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kaan.ozcopur\Desktop\2026-2027\2026-2027 FİKSTÜRLER\FİKSTÜRLER\FUTBOL\"/>
    </mc:Choice>
  </mc:AlternateContent>
  <bookViews>
    <workbookView xWindow="-120" yWindow="-120" windowWidth="20730" windowHeight="11160"/>
  </bookViews>
  <sheets>
    <sheet name="FUTBOL YILDIZLAR" sheetId="15" r:id="rId1"/>
    <sheet name="ERKEK GRUPLARI" sheetId="28" r:id="rId2"/>
    <sheet name="KIZ GRUPLARI" sheetId="35" r:id="rId3"/>
    <sheet name="YILDIZ ERKEK TAKIMLARI" sheetId="36" r:id="rId4"/>
    <sheet name="YILDIZ KIZ TAKIMLARI" sheetId="37" r:id="rId5"/>
  </sheets>
  <definedNames>
    <definedName name="AGRUBU" localSheetId="2">'KIZ GRUPLARI'!$A$9:$E$11</definedName>
    <definedName name="AGRUBU">'ERKEK GRUPLARI'!$A$9:$E$12</definedName>
    <definedName name="ASD" localSheetId="2">#REF!</definedName>
    <definedName name="ASD">#REF!</definedName>
    <definedName name="BGRUBU" localSheetId="2">'KIZ GRUPLARI'!$F$9:$I$11</definedName>
    <definedName name="BGRUBU">'ERKEK GRUPLARI'!$F$9:$I$11</definedName>
    <definedName name="CGRUBU" localSheetId="2">'KIZ GRUPLARI'!$K$9:$K$11</definedName>
    <definedName name="CGRUBU">'ERKEK GRUPLARI'!$K$9:$K$11</definedName>
    <definedName name="DGRUBU" localSheetId="2">'KIZ GRUPLARI'!$L$9:$N$11</definedName>
    <definedName name="DGRUBU">'ERKEK GRUPLARI'!$L$9:$N$11</definedName>
    <definedName name="EGRUBU" localSheetId="2">'KIZ GRUPLARI'!$A$16:$E$18</definedName>
    <definedName name="EGRUBU">'ERKEK GRUPLARI'!#REF!</definedName>
    <definedName name="Excel_BuiltIn_Print_Titles_2" localSheetId="1">#REF!</definedName>
    <definedName name="Excel_BuiltIn_Print_Titles_2" localSheetId="0">#REF!</definedName>
    <definedName name="Excel_BuiltIn_Print_Titles_2" localSheetId="2">#REF!</definedName>
    <definedName name="Excel_BuiltIn_Print_Titles_2">#REF!</definedName>
    <definedName name="Excel_BuiltIn_Print_Titles_3" localSheetId="1">#REF!</definedName>
    <definedName name="Excel_BuiltIn_Print_Titles_3" localSheetId="0">#REF!</definedName>
    <definedName name="Excel_BuiltIn_Print_Titles_3" localSheetId="2">#REF!</definedName>
    <definedName name="Excel_BuiltIn_Print_Titles_3">#REF!</definedName>
    <definedName name="Excel_BuiltIn_Print_Titles_4" localSheetId="1">#REF!</definedName>
    <definedName name="Excel_BuiltIn_Print_Titles_4" localSheetId="0">#REF!</definedName>
    <definedName name="Excel_BuiltIn_Print_Titles_4" localSheetId="2">#REF!</definedName>
    <definedName name="Excel_BuiltIn_Print_Titles_4">#REF!</definedName>
    <definedName name="Excel_BuiltIn_Print_Titles_5" localSheetId="1">#REF!</definedName>
    <definedName name="Excel_BuiltIn_Print_Titles_5" localSheetId="0">#REF!</definedName>
    <definedName name="Excel_BuiltIn_Print_Titles_5" localSheetId="2">#REF!</definedName>
    <definedName name="Excel_BuiltIn_Print_Titles_5">#REF!</definedName>
    <definedName name="Excel_BuiltIn_Print_Titles_6" localSheetId="1">#REF!</definedName>
    <definedName name="Excel_BuiltIn_Print_Titles_6" localSheetId="0">#REF!</definedName>
    <definedName name="Excel_BuiltIn_Print_Titles_6" localSheetId="2">#REF!</definedName>
    <definedName name="Excel_BuiltIn_Print_Titles_6">#REF!</definedName>
    <definedName name="FGRUBU" localSheetId="2">'KIZ GRUPLARI'!$F$16:$I$18</definedName>
    <definedName name="FGRUBU">'ERKEK GRUPLARI'!#REF!</definedName>
    <definedName name="FUTSAL_KIZ" localSheetId="2">#REF!</definedName>
    <definedName name="FUTSAL_KIZ">#REF!</definedName>
    <definedName name="GGRUBU" localSheetId="2">'KIZ GRUPLARI'!$K$16:$K$18</definedName>
    <definedName name="GGRUBU">'ERKEK GRUPLARI'!#REF!</definedName>
    <definedName name="HGRUBU" localSheetId="2">'KIZ GRUPLARI'!$L$16:$N$18</definedName>
    <definedName name="HGRUBU">'ERKEK GRUPLARI'!#REF!</definedName>
    <definedName name="KAGRUBU">#REF!</definedName>
    <definedName name="KBGRUBU">#REF!</definedName>
    <definedName name="KGRUBU" localSheetId="2">'KIZ GRUPLARI'!$A$25:$E$27</definedName>
    <definedName name="KGRUBU">'ERKEK GRUPLARI'!$A$20:$E$22</definedName>
    <definedName name="KIZ_FUTSAL">#REF!</definedName>
    <definedName name="LGRUBU" localSheetId="2">'KIZ GRUPLARI'!$F$25:$I$27</definedName>
    <definedName name="LGRUBU">'ERKEK GRUPLARI'!$F$18:$I$20</definedName>
    <definedName name="MGRUBU" localSheetId="2">'KIZ GRUPLARI'!$K$25:$K$27</definedName>
    <definedName name="MGRUBU">'ERKEK GRUPLARI'!$K$20:$K$22</definedName>
    <definedName name="NGRUBU" localSheetId="2">'KIZ GRUPLARI'!$L$25:$N$27</definedName>
    <definedName name="NGRUBU">'ERKEK GRUPLARI'!$L$20:$N$22</definedName>
    <definedName name="OGRUBU" localSheetId="2">'KIZ GRUPLARI'!$A$34:$E$36</definedName>
    <definedName name="OGRUBU">'ERKEK GRUPLARI'!$A$29:$E$31</definedName>
    <definedName name="PGRUBU" localSheetId="2">'KIZ GRUPLARI'!$F$34:$I$36</definedName>
    <definedName name="PGRUBU">'ERKEK GRUPLARI'!$F$27:$I$29</definedName>
    <definedName name="RGRUBU" localSheetId="2">'KIZ GRUPLARI'!$K$34:$K$36</definedName>
    <definedName name="RGRUBU">'ERKEK GRUPLARI'!$K$29:$K$31</definedName>
    <definedName name="SGRUBU" localSheetId="2">'KIZ GRUPLARI'!$L$34:$N$36</definedName>
    <definedName name="SGRUBU">'ERKEK GRUPLARI'!$L$29:$N$31</definedName>
    <definedName name="TGRUBU" localSheetId="2">'KIZ GRUPLARI'!$A$43:$E$45</definedName>
    <definedName name="TGRUBU">'ERKEK GRUPLARI'!$A$38:$E$40</definedName>
    <definedName name="UGRUBU" localSheetId="2">'KIZ GRUPLARI'!$F$43:$I$45</definedName>
    <definedName name="UGRUBU">'ERKEK GRUPLARI'!$F$36:$I$38</definedName>
    <definedName name="VGRUBU" localSheetId="2">'KIZ GRUPLARI'!$K$43:$K$45</definedName>
    <definedName name="VGRUBU">'ERKEK GRUPLARI'!$K$38:$K$40</definedName>
    <definedName name="_xlnm.Print_Area" localSheetId="1">'ERKEK GRUPLARI'!$A$1:$N$56</definedName>
    <definedName name="_xlnm.Print_Area" localSheetId="0">'FUTBOL YILDIZLAR'!$A$1:$K$52</definedName>
    <definedName name="YGRUBU" localSheetId="2">'KIZ GRUPLARI'!$L$43:$N$45</definedName>
    <definedName name="YGRUBU">'ERKEK GRUPLARI'!$L$38:$N$40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15" l="1"/>
  <c r="M6" i="15"/>
  <c r="N6" i="15"/>
</calcChain>
</file>

<file path=xl/sharedStrings.xml><?xml version="1.0" encoding="utf-8"?>
<sst xmlns="http://schemas.openxmlformats.org/spreadsheetml/2006/main" count="517" uniqueCount="179">
  <si>
    <t>Tarih</t>
  </si>
  <si>
    <t>Tesis</t>
  </si>
  <si>
    <t>Grup</t>
  </si>
  <si>
    <t>K/E</t>
  </si>
  <si>
    <t>Saat</t>
  </si>
  <si>
    <t>A TAKIMI</t>
  </si>
  <si>
    <t>B TAKIMI</t>
  </si>
  <si>
    <t>SONUÇ</t>
  </si>
  <si>
    <t>S.NO</t>
  </si>
  <si>
    <t>ERKEK</t>
  </si>
  <si>
    <t>A  GRUBU</t>
  </si>
  <si>
    <t>B  GRUBU</t>
  </si>
  <si>
    <t>C  GRUBU</t>
  </si>
  <si>
    <t>E GRUBU</t>
  </si>
  <si>
    <t>R  GRUBU</t>
  </si>
  <si>
    <t>E5</t>
  </si>
  <si>
    <t>F5</t>
  </si>
  <si>
    <t>G4</t>
  </si>
  <si>
    <t>G5</t>
  </si>
  <si>
    <t>H4</t>
  </si>
  <si>
    <t>H5</t>
  </si>
  <si>
    <t>K1</t>
  </si>
  <si>
    <t>K2</t>
  </si>
  <si>
    <t>K3</t>
  </si>
  <si>
    <t>K4</t>
  </si>
  <si>
    <t>K5</t>
  </si>
  <si>
    <t>N5</t>
  </si>
  <si>
    <t>O1</t>
  </si>
  <si>
    <t>P1</t>
  </si>
  <si>
    <t>R1</t>
  </si>
  <si>
    <t>S1</t>
  </si>
  <si>
    <t>O2</t>
  </si>
  <si>
    <t>O3</t>
  </si>
  <si>
    <t>O4</t>
  </si>
  <si>
    <t>O5</t>
  </si>
  <si>
    <t>P2</t>
  </si>
  <si>
    <t>P3</t>
  </si>
  <si>
    <t>P4</t>
  </si>
  <si>
    <t>P5</t>
  </si>
  <si>
    <t>R2</t>
  </si>
  <si>
    <t>R3</t>
  </si>
  <si>
    <t>R4</t>
  </si>
  <si>
    <t>R5</t>
  </si>
  <si>
    <t>S2</t>
  </si>
  <si>
    <t>S3</t>
  </si>
  <si>
    <t>S4</t>
  </si>
  <si>
    <t>S5</t>
  </si>
  <si>
    <t>T1</t>
  </si>
  <si>
    <t>U1</t>
  </si>
  <si>
    <t>V1</t>
  </si>
  <si>
    <t>Y1</t>
  </si>
  <si>
    <t>T2</t>
  </si>
  <si>
    <t>T3</t>
  </si>
  <si>
    <t>T4</t>
  </si>
  <si>
    <t>T5</t>
  </si>
  <si>
    <t>U2</t>
  </si>
  <si>
    <t>U3</t>
  </si>
  <si>
    <t>U4</t>
  </si>
  <si>
    <t>U5</t>
  </si>
  <si>
    <t>V2</t>
  </si>
  <si>
    <t>V3</t>
  </si>
  <si>
    <t>V4</t>
  </si>
  <si>
    <t>V5</t>
  </si>
  <si>
    <t>Y2</t>
  </si>
  <si>
    <t>Y3</t>
  </si>
  <si>
    <t>Y4</t>
  </si>
  <si>
    <t>Y5</t>
  </si>
  <si>
    <t>Z1</t>
  </si>
  <si>
    <t>Z2</t>
  </si>
  <si>
    <t>Z3</t>
  </si>
  <si>
    <t>Z4</t>
  </si>
  <si>
    <t>Z5</t>
  </si>
  <si>
    <t>G GRUBU</t>
  </si>
  <si>
    <t>M GRUBU</t>
  </si>
  <si>
    <t>H GRUBU</t>
  </si>
  <si>
    <t>ERKEK SIRALAMA</t>
  </si>
  <si>
    <t>D  GRUBU</t>
  </si>
  <si>
    <t>F GRUBU</t>
  </si>
  <si>
    <t>K GRUBU</t>
  </si>
  <si>
    <t>L  GRUBU</t>
  </si>
  <si>
    <t>N GRUBU</t>
  </si>
  <si>
    <t>O  GRUBU</t>
  </si>
  <si>
    <t>P GRUBU</t>
  </si>
  <si>
    <t>S  GRUBU</t>
  </si>
  <si>
    <t>T  GRUBU</t>
  </si>
  <si>
    <t>U GRUBU</t>
  </si>
  <si>
    <t>V GRUBU</t>
  </si>
  <si>
    <t>Y GRUBU</t>
  </si>
  <si>
    <t>Z  GRUBU</t>
  </si>
  <si>
    <t>X  GRUBU</t>
  </si>
  <si>
    <t>X1</t>
  </si>
  <si>
    <t>X2  GRUBU</t>
  </si>
  <si>
    <t>X11</t>
  </si>
  <si>
    <t>X22</t>
  </si>
  <si>
    <t>X2</t>
  </si>
  <si>
    <t>X3</t>
  </si>
  <si>
    <t>X4</t>
  </si>
  <si>
    <t>X5</t>
  </si>
  <si>
    <t>X12</t>
  </si>
  <si>
    <t>X13</t>
  </si>
  <si>
    <t>X14</t>
  </si>
  <si>
    <t>X15</t>
  </si>
  <si>
    <t>X23</t>
  </si>
  <si>
    <t>X24</t>
  </si>
  <si>
    <t>X25</t>
  </si>
  <si>
    <t>X26</t>
  </si>
  <si>
    <t>KIZ</t>
  </si>
  <si>
    <t>BAYAN  SIRALAMA</t>
  </si>
  <si>
    <r>
      <t xml:space="preserve">OKULLAR ARASI 
</t>
    </r>
    <r>
      <rPr>
        <sz val="18"/>
        <color indexed="10"/>
        <rFont val="Rockwell Extra Bold"/>
        <family val="1"/>
      </rPr>
      <t>FUTBOL YILDIZ ERKEK</t>
    </r>
    <r>
      <rPr>
        <sz val="18"/>
        <rFont val="Rockwell Extra Bold"/>
        <family val="1"/>
      </rPr>
      <t xml:space="preserve"> GRUPLARI </t>
    </r>
  </si>
  <si>
    <r>
      <t xml:space="preserve">OKULLAR ARASI 
</t>
    </r>
    <r>
      <rPr>
        <sz val="18"/>
        <color rgb="FFFF0000"/>
        <rFont val="Rockwell Extra Bold"/>
        <family val="1"/>
      </rPr>
      <t xml:space="preserve">FUTBOL YILDIZ KIZ </t>
    </r>
    <r>
      <rPr>
        <sz val="18"/>
        <rFont val="Rockwell Extra Bold"/>
        <family val="1"/>
      </rPr>
      <t xml:space="preserve">GRUPLARI </t>
    </r>
  </si>
  <si>
    <t>MÜSABAKA PROGRAMI</t>
  </si>
  <si>
    <t>TERTİP KOMİTESİ KATILAN TAKIMLARA BAŞARILAR DİLER.</t>
  </si>
  <si>
    <t>FUTBOL YILDIZ KIZ TAKIMLARI</t>
  </si>
  <si>
    <t>FUTBOL YILDIZ ERKEK TAKIMLARI</t>
  </si>
  <si>
    <t>E  GRUBU</t>
  </si>
  <si>
    <t>ARGINCIK 1 NOLU SAHA</t>
  </si>
  <si>
    <t>ARGINCIK 2 NOLU SAHA</t>
  </si>
  <si>
    <t>Okul Adı</t>
  </si>
  <si>
    <t>İl</t>
  </si>
  <si>
    <t>İlçe</t>
  </si>
  <si>
    <t>Sezon</t>
  </si>
  <si>
    <t>Spor Dalı</t>
  </si>
  <si>
    <t>Kategori Türü</t>
  </si>
  <si>
    <t>Cinsiyet</t>
  </si>
  <si>
    <t>2026-2027 EĞİTİM ÖĞRETİM YILI OKULLAR ARASI 
FUTBOL YILDIZ ERKEK KIZ MÜSABAKA FİKSTÜRÜ</t>
  </si>
  <si>
    <t>KAYSERİ</t>
  </si>
  <si>
    <t>Melikgazi</t>
  </si>
  <si>
    <t>2026-2027</t>
  </si>
  <si>
    <t xml:space="preserve">FUTBOL </t>
  </si>
  <si>
    <t>YILDIZLAR</t>
  </si>
  <si>
    <t>Kocasinan</t>
  </si>
  <si>
    <t>Sarıoğlan</t>
  </si>
  <si>
    <t>Hüseyin-Kadriye Güner Ortaokulu</t>
  </si>
  <si>
    <t>Osman Ulubaş Köşk Ortaokulu</t>
  </si>
  <si>
    <t>ÖZEL KAYSERİ CİHANGİR ORTAOKULU</t>
  </si>
  <si>
    <t>Emekli Öğretmen Ramazan Büyükkılıç Ortaokulu</t>
  </si>
  <si>
    <t>75.Yıl Borsa İstanbul Ortaokulu</t>
  </si>
  <si>
    <t>Palas Ortaokulu</t>
  </si>
  <si>
    <t>Şehit Ali Örnek Ortaokulu</t>
  </si>
  <si>
    <t>Sümer Ortaokulu</t>
  </si>
  <si>
    <t>Şehit Mehmet Kökkaya Ortaokulu</t>
  </si>
  <si>
    <t>Şehit Hüseyin Bahar Ortaokulu</t>
  </si>
  <si>
    <t>Altınoluk İmam Hatip Ortaokulu</t>
  </si>
  <si>
    <t>Hoca Yusuf Erdem Ortaokulu</t>
  </si>
  <si>
    <t>Gazioğlu Ortaokulu</t>
  </si>
  <si>
    <t>İldem Borsa İstanbul Ortaokulu</t>
  </si>
  <si>
    <t>Osman Ulubaş Sümer Ortaokulu</t>
  </si>
  <si>
    <t>Talas</t>
  </si>
  <si>
    <t>Mehmet Tarman Ortaokulu</t>
  </si>
  <si>
    <t>75.Yıl Mühibe Germirli Ortaokulu</t>
  </si>
  <si>
    <t>İbrahim Yüzbaşıoğlu Ortaokulu</t>
  </si>
  <si>
    <t>B GRUBU</t>
  </si>
  <si>
    <t>Sancaktepe Şehit Fahrettin Livçalkan Ortaokulu Ve Sancaktepe İmam Hatip Ortaokulu Karma Takımı</t>
  </si>
  <si>
    <t>A</t>
  </si>
  <si>
    <t>B</t>
  </si>
  <si>
    <t>C</t>
  </si>
  <si>
    <t>D</t>
  </si>
  <si>
    <t>E</t>
  </si>
  <si>
    <t>K</t>
  </si>
  <si>
    <t>ELEME</t>
  </si>
  <si>
    <t>ÇAPRAZ</t>
  </si>
  <si>
    <t>A1</t>
  </si>
  <si>
    <t>B2</t>
  </si>
  <si>
    <t>B1</t>
  </si>
  <si>
    <t>A2</t>
  </si>
  <si>
    <t>C1</t>
  </si>
  <si>
    <t>D1</t>
  </si>
  <si>
    <t>E1</t>
  </si>
  <si>
    <t>(B1-C1)</t>
  </si>
  <si>
    <t>3.LÜK</t>
  </si>
  <si>
    <t>FİNAL</t>
  </si>
  <si>
    <t>(A1-B2) MAĞLUBU</t>
  </si>
  <si>
    <t>(A1-B2) GALİBİ</t>
  </si>
  <si>
    <t>(B1-A2) MAĞLUBU</t>
  </si>
  <si>
    <t>(B1-A2) GALİBİ</t>
  </si>
  <si>
    <t>[A1-(B1-C1)] MAĞLUBU</t>
  </si>
  <si>
    <t>[A1-(B1-C1)] GALİBİ</t>
  </si>
  <si>
    <t>(D1-E1) MAĞLUBU</t>
  </si>
  <si>
    <t>(D1-E1) GALİBİ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</si>
</sst>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5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Times New Roman"/>
      <family val="1"/>
      <charset val="162"/>
    </font>
    <font>
      <u/>
      <sz val="9.35"/>
      <color indexed="12"/>
      <name val="Calibri"/>
      <family val="2"/>
      <charset val="162"/>
    </font>
    <font>
      <b/>
      <sz val="12"/>
      <color indexed="9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8"/>
      <name val="Rockwell Extra Bold"/>
      <family val="1"/>
    </font>
    <font>
      <sz val="18"/>
      <color indexed="10"/>
      <name val="Rockwell Extra Bold"/>
      <family val="1"/>
    </font>
    <font>
      <sz val="10"/>
      <name val="Tahoma"/>
      <family val="2"/>
      <charset val="162"/>
    </font>
    <font>
      <b/>
      <sz val="10"/>
      <name val="Arial"/>
      <family val="2"/>
      <charset val="162"/>
    </font>
    <font>
      <b/>
      <sz val="12"/>
      <name val="Times New Roman Tur"/>
      <family val="1"/>
      <charset val="162"/>
    </font>
    <font>
      <b/>
      <sz val="12"/>
      <color indexed="9"/>
      <name val="Times New Roman Tur"/>
      <family val="1"/>
      <charset val="162"/>
    </font>
    <font>
      <sz val="10"/>
      <color indexed="9"/>
      <name val="Arial"/>
      <family val="2"/>
      <charset val="162"/>
    </font>
    <font>
      <b/>
      <sz val="10"/>
      <color indexed="9"/>
      <name val="Arial"/>
      <family val="2"/>
      <charset val="162"/>
    </font>
    <font>
      <b/>
      <sz val="12"/>
      <color indexed="9"/>
      <name val="Times New Roman Tur"/>
      <charset val="162"/>
    </font>
    <font>
      <b/>
      <sz val="11"/>
      <color indexed="8"/>
      <name val="Baskerville Old Face"/>
      <family val="1"/>
    </font>
    <font>
      <sz val="11"/>
      <color rgb="FF9C0006"/>
      <name val="Calibri"/>
      <family val="2"/>
      <charset val="162"/>
      <scheme val="minor"/>
    </font>
    <font>
      <b/>
      <sz val="11"/>
      <color theme="0"/>
      <name val="Segoe UI Semibold"/>
      <family val="2"/>
      <charset val="162"/>
    </font>
    <font>
      <b/>
      <sz val="11"/>
      <color rgb="FF9C0006"/>
      <name val="Calibri"/>
      <family val="2"/>
      <charset val="162"/>
      <scheme val="minor"/>
    </font>
    <font>
      <sz val="18"/>
      <color rgb="FFFF0000"/>
      <name val="Rockwell Extra Bold"/>
      <family val="1"/>
    </font>
    <font>
      <b/>
      <sz val="16"/>
      <color indexed="8"/>
      <name val="Cambria"/>
      <family val="1"/>
      <scheme val="major"/>
    </font>
    <font>
      <b/>
      <sz val="14"/>
      <color theme="1"/>
      <name val="Baskerville Old Face"/>
      <family val="1"/>
    </font>
    <font>
      <b/>
      <sz val="18"/>
      <color indexed="8"/>
      <name val="Cambria"/>
      <family val="1"/>
      <scheme val="major"/>
    </font>
    <font>
      <sz val="11"/>
      <color rgb="FFFF0000"/>
      <name val="Calibri"/>
      <family val="2"/>
      <charset val="162"/>
      <scheme val="minor"/>
    </font>
    <font>
      <sz val="11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Segoe UI"/>
    </font>
    <font>
      <sz val="11"/>
      <name val="Calibri"/>
    </font>
    <font>
      <sz val="10"/>
      <color rgb="FF000000"/>
      <name val="Segoe UI"/>
      <family val="2"/>
    </font>
    <font>
      <b/>
      <sz val="10"/>
      <color indexed="8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</font>
    <font>
      <b/>
      <sz val="11"/>
      <color indexed="8"/>
      <name val="Cambria"/>
      <family val="1"/>
      <scheme val="major"/>
    </font>
    <font>
      <sz val="10"/>
      <color indexed="8"/>
      <name val="Segoe UI"/>
      <charset val="162"/>
    </font>
    <font>
      <sz val="10"/>
      <color indexed="8"/>
      <name val="Arial"/>
      <charset val="162"/>
    </font>
    <font>
      <sz val="12"/>
      <color rgb="FF000000"/>
      <name val="Segoe UI"/>
      <family val="2"/>
    </font>
    <font>
      <sz val="12"/>
      <name val="Calibri"/>
      <family val="2"/>
      <charset val="162"/>
    </font>
    <font>
      <sz val="12"/>
      <color rgb="FF000000"/>
      <name val="Segoe UI"/>
      <family val="2"/>
      <charset val="162"/>
    </font>
    <font>
      <sz val="12"/>
      <name val="Arial"/>
      <family val="2"/>
      <charset val="162"/>
    </font>
    <font>
      <sz val="10"/>
      <color indexed="8"/>
      <name val="Segoe UI"/>
      <family val="2"/>
      <charset val="162"/>
    </font>
    <font>
      <sz val="10"/>
      <color indexed="8"/>
      <name val="Arial"/>
      <family val="2"/>
      <charset val="162"/>
    </font>
    <font>
      <b/>
      <sz val="10"/>
      <color indexed="8"/>
      <name val="Segoe UI"/>
      <family val="2"/>
      <charset val="162"/>
    </font>
    <font>
      <b/>
      <sz val="10"/>
      <color indexed="8"/>
      <name val="Arial"/>
      <family val="2"/>
      <charset val="162"/>
    </font>
    <font>
      <b/>
      <sz val="11"/>
      <color rgb="FFFF0000"/>
      <name val="Times New Roman"/>
      <family val="1"/>
      <charset val="162"/>
    </font>
    <font>
      <b/>
      <sz val="11"/>
      <color rgb="FF000000"/>
      <name val="Segoe UI"/>
      <family val="2"/>
    </font>
    <font>
      <sz val="9"/>
      <color rgb="FF000000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7BF17E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5" tint="0.79998168889431442"/>
        <bgColor indexed="64"/>
      </patternFill>
    </fill>
  </fills>
  <borders count="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theme="3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0" borderId="0"/>
    <xf numFmtId="0" fontId="7" fillId="0" borderId="0"/>
    <xf numFmtId="0" fontId="20" fillId="8" borderId="0" applyNumberFormat="0" applyBorder="0" applyAlignment="0" applyProtection="0"/>
  </cellStyleXfs>
  <cellXfs count="208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2" fillId="0" borderId="0" xfId="5" applyFont="1" applyAlignment="1">
      <alignment vertical="center"/>
    </xf>
    <xf numFmtId="0" fontId="15" fillId="2" borderId="0" xfId="5" applyFont="1" applyFill="1" applyBorder="1" applyAlignment="1">
      <alignment horizontal="center" vertical="center"/>
    </xf>
    <xf numFmtId="0" fontId="12" fillId="0" borderId="0" xfId="5" applyFont="1"/>
    <xf numFmtId="0" fontId="12" fillId="0" borderId="7" xfId="5" applyFont="1" applyBorder="1" applyAlignment="1">
      <alignment vertical="center"/>
    </xf>
    <xf numFmtId="0" fontId="15" fillId="6" borderId="7" xfId="5" applyFont="1" applyFill="1" applyBorder="1" applyAlignment="1">
      <alignment horizontal="center" vertical="center"/>
    </xf>
    <xf numFmtId="0" fontId="9" fillId="7" borderId="7" xfId="6" applyFill="1" applyBorder="1" applyAlignment="1">
      <alignment horizontal="center" vertical="center" wrapText="1"/>
    </xf>
    <xf numFmtId="0" fontId="8" fillId="7" borderId="7" xfId="6" applyFont="1" applyFill="1" applyBorder="1" applyAlignment="1">
      <alignment horizontal="center" wrapText="1"/>
    </xf>
    <xf numFmtId="0" fontId="8" fillId="7" borderId="7" xfId="6" applyFont="1" applyFill="1" applyBorder="1" applyAlignment="1">
      <alignment horizontal="center" vertical="center"/>
    </xf>
    <xf numFmtId="0" fontId="15" fillId="6" borderId="7" xfId="5" applyFont="1" applyFill="1" applyBorder="1" applyAlignment="1">
      <alignment horizontal="center" vertical="center"/>
    </xf>
    <xf numFmtId="0" fontId="16" fillId="6" borderId="7" xfId="5" applyFont="1" applyFill="1" applyBorder="1"/>
    <xf numFmtId="0" fontId="8" fillId="7" borderId="7" xfId="6" applyFont="1" applyFill="1" applyBorder="1" applyAlignment="1">
      <alignment horizontal="center" vertical="center" wrapText="1"/>
    </xf>
    <xf numFmtId="0" fontId="15" fillId="6" borderId="7" xfId="5" applyFont="1" applyFill="1" applyBorder="1" applyAlignment="1">
      <alignment horizontal="center" vertical="center"/>
    </xf>
    <xf numFmtId="0" fontId="15" fillId="6" borderId="7" xfId="5" applyFont="1" applyFill="1" applyBorder="1" applyAlignment="1">
      <alignment horizontal="center" vertical="center"/>
    </xf>
    <xf numFmtId="0" fontId="16" fillId="6" borderId="7" xfId="5" applyFont="1" applyFill="1" applyBorder="1"/>
    <xf numFmtId="0" fontId="8" fillId="7" borderId="7" xfId="5" applyFont="1" applyFill="1" applyBorder="1" applyAlignment="1">
      <alignment horizontal="center" vertical="center" wrapText="1"/>
    </xf>
    <xf numFmtId="0" fontId="8" fillId="7" borderId="7" xfId="5" applyFont="1" applyFill="1" applyBorder="1" applyAlignment="1">
      <alignment horizontal="center" vertical="center" wrapText="1"/>
    </xf>
    <xf numFmtId="0" fontId="15" fillId="6" borderId="7" xfId="5" applyFont="1" applyFill="1" applyBorder="1" applyAlignment="1">
      <alignment horizontal="center" vertical="center"/>
    </xf>
    <xf numFmtId="0" fontId="16" fillId="6" borderId="7" xfId="5" applyFont="1" applyFill="1" applyBorder="1"/>
    <xf numFmtId="0" fontId="17" fillId="6" borderId="7" xfId="5" applyFont="1" applyFill="1" applyBorder="1"/>
    <xf numFmtId="0" fontId="15" fillId="6" borderId="7" xfId="5" applyFont="1" applyFill="1" applyBorder="1" applyAlignment="1">
      <alignment horizontal="center" vertical="center"/>
    </xf>
    <xf numFmtId="0" fontId="15" fillId="6" borderId="12" xfId="5" applyFont="1" applyFill="1" applyBorder="1" applyAlignment="1">
      <alignment horizontal="center" vertical="center"/>
    </xf>
    <xf numFmtId="0" fontId="14" fillId="5" borderId="17" xfId="5" applyFont="1" applyFill="1" applyBorder="1" applyAlignment="1">
      <alignment vertical="center"/>
    </xf>
    <xf numFmtId="0" fontId="14" fillId="5" borderId="14" xfId="5" applyFont="1" applyFill="1" applyBorder="1" applyAlignment="1">
      <alignment vertical="center"/>
    </xf>
    <xf numFmtId="0" fontId="14" fillId="5" borderId="18" xfId="5" applyFont="1" applyFill="1" applyBorder="1" applyAlignment="1">
      <alignment vertical="center"/>
    </xf>
    <xf numFmtId="0" fontId="14" fillId="5" borderId="16" xfId="5" applyFont="1" applyFill="1" applyBorder="1" applyAlignment="1">
      <alignment vertical="center"/>
    </xf>
    <xf numFmtId="0" fontId="22" fillId="8" borderId="44" xfId="8" applyFont="1" applyBorder="1" applyAlignment="1">
      <alignment horizontal="center" vertical="center"/>
    </xf>
    <xf numFmtId="0" fontId="22" fillId="8" borderId="45" xfId="8" applyFont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51" xfId="0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0" fillId="2" borderId="0" xfId="0" applyFill="1"/>
    <xf numFmtId="0" fontId="27" fillId="2" borderId="0" xfId="0" applyFont="1" applyFill="1" applyAlignment="1">
      <alignment horizontal="left" vertical="center"/>
    </xf>
    <xf numFmtId="0" fontId="1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26" fillId="2" borderId="3" xfId="0" applyFont="1" applyFill="1" applyBorder="1" applyAlignment="1" applyProtection="1">
      <alignment horizontal="center" vertical="center" wrapText="1" shrinkToFit="1"/>
    </xf>
    <xf numFmtId="0" fontId="0" fillId="2" borderId="0" xfId="0" applyFill="1" applyBorder="1"/>
    <xf numFmtId="0" fontId="15" fillId="6" borderId="7" xfId="5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22" fillId="8" borderId="20" xfId="8" applyFont="1" applyBorder="1" applyAlignment="1">
      <alignment horizontal="center" vertical="center"/>
    </xf>
    <xf numFmtId="0" fontId="0" fillId="2" borderId="54" xfId="0" applyFill="1" applyBorder="1"/>
    <xf numFmtId="0" fontId="22" fillId="8" borderId="60" xfId="8" applyFont="1" applyBorder="1" applyAlignment="1">
      <alignment horizontal="center" vertical="center"/>
    </xf>
    <xf numFmtId="2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36" fillId="0" borderId="41" xfId="0" applyFont="1" applyBorder="1" applyAlignment="1">
      <alignment horizontal="center" vertical="center"/>
    </xf>
    <xf numFmtId="0" fontId="36" fillId="0" borderId="38" xfId="0" applyFont="1" applyBorder="1" applyAlignment="1">
      <alignment horizontal="center" vertical="center"/>
    </xf>
    <xf numFmtId="0" fontId="36" fillId="0" borderId="42" xfId="0" applyFont="1" applyBorder="1" applyAlignment="1">
      <alignment horizontal="center" vertical="center"/>
    </xf>
    <xf numFmtId="0" fontId="36" fillId="0" borderId="35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34" xfId="0" applyFont="1" applyBorder="1" applyAlignment="1">
      <alignment horizontal="center" vertical="center"/>
    </xf>
    <xf numFmtId="0" fontId="38" fillId="2" borderId="3" xfId="0" applyFont="1" applyFill="1" applyBorder="1" applyAlignment="1" applyProtection="1">
      <alignment horizontal="center" vertical="center" wrapText="1" shrinkToFit="1"/>
    </xf>
    <xf numFmtId="0" fontId="38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37" fillId="2" borderId="3" xfId="0" applyNumberFormat="1" applyFont="1" applyFill="1" applyBorder="1" applyAlignment="1">
      <alignment horizontal="center" vertical="center" wrapText="1"/>
    </xf>
    <xf numFmtId="0" fontId="32" fillId="2" borderId="54" xfId="0" applyNumberFormat="1" applyFont="1" applyFill="1" applyBorder="1" applyAlignment="1">
      <alignment vertical="top" wrapText="1"/>
    </xf>
    <xf numFmtId="0" fontId="32" fillId="2" borderId="58" xfId="0" applyNumberFormat="1" applyFont="1" applyFill="1" applyBorder="1" applyAlignment="1">
      <alignment vertical="top" wrapText="1"/>
    </xf>
    <xf numFmtId="0" fontId="33" fillId="2" borderId="3" xfId="0" applyNumberFormat="1" applyFont="1" applyFill="1" applyBorder="1" applyAlignment="1">
      <alignment horizontal="center" vertical="center" wrapText="1" readingOrder="1"/>
    </xf>
    <xf numFmtId="0" fontId="15" fillId="6" borderId="8" xfId="5" applyFont="1" applyFill="1" applyBorder="1" applyAlignment="1">
      <alignment horizontal="center" vertical="center"/>
    </xf>
    <xf numFmtId="0" fontId="15" fillId="6" borderId="19" xfId="5" applyFont="1" applyFill="1" applyBorder="1" applyAlignment="1">
      <alignment horizontal="center" vertical="center"/>
    </xf>
    <xf numFmtId="0" fontId="15" fillId="6" borderId="9" xfId="5" applyFont="1" applyFill="1" applyBorder="1" applyAlignment="1">
      <alignment horizontal="center" vertical="center"/>
    </xf>
    <xf numFmtId="0" fontId="40" fillId="0" borderId="3" xfId="0" applyFont="1" applyBorder="1" applyAlignment="1" applyProtection="1">
      <alignment vertical="top" wrapText="1" readingOrder="1"/>
      <protection locked="0"/>
    </xf>
    <xf numFmtId="0" fontId="15" fillId="6" borderId="10" xfId="5" applyFont="1" applyFill="1" applyBorder="1" applyAlignment="1">
      <alignment horizontal="center" vertical="center"/>
    </xf>
    <xf numFmtId="0" fontId="8" fillId="7" borderId="12" xfId="6" applyFont="1" applyFill="1" applyBorder="1" applyAlignment="1">
      <alignment horizontal="center" vertical="center" wrapText="1"/>
    </xf>
    <xf numFmtId="0" fontId="44" fillId="2" borderId="3" xfId="6" applyFont="1" applyFill="1" applyBorder="1" applyAlignment="1">
      <alignment horizontal="center" vertical="center" wrapText="1"/>
    </xf>
    <xf numFmtId="0" fontId="43" fillId="0" borderId="3" xfId="0" applyNumberFormat="1" applyFont="1" applyFill="1" applyBorder="1" applyAlignment="1">
      <alignment vertical="top" wrapText="1" readingOrder="1"/>
    </xf>
    <xf numFmtId="0" fontId="45" fillId="0" borderId="3" xfId="0" applyFont="1" applyBorder="1" applyAlignment="1" applyProtection="1">
      <alignment vertical="top" wrapText="1" readingOrder="1"/>
      <protection locked="0"/>
    </xf>
    <xf numFmtId="0" fontId="43" fillId="0" borderId="3" xfId="0" applyNumberFormat="1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31" fillId="2" borderId="3" xfId="0" applyNumberFormat="1" applyFont="1" applyFill="1" applyBorder="1" applyAlignment="1">
      <alignment horizontal="center" vertical="center" wrapText="1" readingOrder="1"/>
    </xf>
    <xf numFmtId="0" fontId="28" fillId="2" borderId="3" xfId="0" applyFont="1" applyFill="1" applyBorder="1" applyAlignment="1" applyProtection="1">
      <alignment horizontal="center" vertical="center" wrapText="1" shrinkToFit="1" readingOrder="1"/>
    </xf>
    <xf numFmtId="0" fontId="46" fillId="0" borderId="3" xfId="0" applyFont="1" applyBorder="1" applyAlignment="1" applyProtection="1">
      <alignment vertical="top" wrapText="1" readingOrder="1"/>
      <protection locked="0"/>
    </xf>
    <xf numFmtId="0" fontId="39" fillId="0" borderId="3" xfId="0" applyFont="1" applyBorder="1" applyAlignment="1" applyProtection="1">
      <alignment vertical="top" wrapText="1" readingOrder="1"/>
      <protection locked="0"/>
    </xf>
    <xf numFmtId="0" fontId="15" fillId="6" borderId="9" xfId="5" applyFont="1" applyFill="1" applyBorder="1" applyAlignment="1">
      <alignment horizontal="center" vertical="center"/>
    </xf>
    <xf numFmtId="0" fontId="47" fillId="10" borderId="3" xfId="0" applyFont="1" applyFill="1" applyBorder="1" applyAlignment="1" applyProtection="1">
      <alignment vertical="top" wrapText="1" readingOrder="1"/>
      <protection locked="0"/>
    </xf>
    <xf numFmtId="0" fontId="48" fillId="10" borderId="3" xfId="0" applyFont="1" applyFill="1" applyBorder="1" applyAlignment="1" applyProtection="1">
      <alignment vertical="top" wrapText="1" readingOrder="1"/>
      <protection locked="0"/>
    </xf>
    <xf numFmtId="0" fontId="14" fillId="5" borderId="7" xfId="5" applyFont="1" applyFill="1" applyBorder="1" applyAlignment="1">
      <alignment horizontal="center" vertical="center"/>
    </xf>
    <xf numFmtId="0" fontId="14" fillId="5" borderId="13" xfId="5" applyFont="1" applyFill="1" applyBorder="1" applyAlignment="1">
      <alignment horizontal="center" vertical="center"/>
    </xf>
    <xf numFmtId="0" fontId="14" fillId="5" borderId="17" xfId="5" applyFont="1" applyFill="1" applyBorder="1" applyAlignment="1">
      <alignment horizontal="center" vertical="center"/>
    </xf>
    <xf numFmtId="0" fontId="14" fillId="5" borderId="15" xfId="5" applyFont="1" applyFill="1" applyBorder="1" applyAlignment="1">
      <alignment horizontal="center" vertical="center"/>
    </xf>
    <xf numFmtId="0" fontId="14" fillId="5" borderId="18" xfId="5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 shrinkToFit="1" readingOrder="1"/>
    </xf>
    <xf numFmtId="0" fontId="50" fillId="2" borderId="3" xfId="0" applyNumberFormat="1" applyFont="1" applyFill="1" applyBorder="1" applyAlignment="1">
      <alignment horizontal="center" vertical="center" wrapText="1" readingOrder="1"/>
    </xf>
    <xf numFmtId="164" fontId="35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19" fillId="2" borderId="57" xfId="0" applyNumberFormat="1" applyFont="1" applyFill="1" applyBorder="1" applyAlignment="1" applyProtection="1">
      <alignment horizontal="center" vertical="center" wrapText="1"/>
      <protection locked="0"/>
    </xf>
    <xf numFmtId="0" fontId="32" fillId="2" borderId="0" xfId="0" applyNumberFormat="1" applyFont="1" applyFill="1" applyBorder="1" applyAlignment="1">
      <alignment vertical="top" wrapText="1"/>
    </xf>
    <xf numFmtId="0" fontId="51" fillId="2" borderId="3" xfId="0" applyNumberFormat="1" applyFont="1" applyFill="1" applyBorder="1" applyAlignment="1">
      <alignment horizontal="center" vertical="center" wrapText="1" readingOrder="1"/>
    </xf>
    <xf numFmtId="0" fontId="25" fillId="9" borderId="50" xfId="0" applyFont="1" applyFill="1" applyBorder="1" applyAlignment="1">
      <alignment horizontal="center" vertical="center"/>
    </xf>
    <xf numFmtId="0" fontId="25" fillId="9" borderId="46" xfId="0" applyFont="1" applyFill="1" applyBorder="1" applyAlignment="1">
      <alignment horizontal="center" vertical="center"/>
    </xf>
    <xf numFmtId="0" fontId="25" fillId="9" borderId="47" xfId="0" applyFont="1" applyFill="1" applyBorder="1" applyAlignment="1">
      <alignment horizontal="center" vertical="center"/>
    </xf>
    <xf numFmtId="0" fontId="3" fillId="3" borderId="0" xfId="1" applyFont="1" applyFill="1" applyBorder="1" applyAlignment="1" applyProtection="1">
      <alignment horizontal="center" vertical="center"/>
    </xf>
    <xf numFmtId="0" fontId="3" fillId="3" borderId="4" xfId="1" applyFont="1" applyFill="1" applyBorder="1" applyAlignment="1" applyProtection="1">
      <alignment horizontal="center" vertical="center"/>
    </xf>
    <xf numFmtId="164" fontId="34" fillId="2" borderId="28" xfId="0" applyNumberFormat="1" applyFont="1" applyFill="1" applyBorder="1" applyAlignment="1" applyProtection="1">
      <alignment horizontal="center" vertical="center" wrapText="1"/>
      <protection locked="0"/>
    </xf>
    <xf numFmtId="164" fontId="34" fillId="2" borderId="40" xfId="0" applyNumberFormat="1" applyFont="1" applyFill="1" applyBorder="1" applyAlignment="1" applyProtection="1">
      <alignment horizontal="center" vertical="center" wrapText="1"/>
      <protection locked="0"/>
    </xf>
    <xf numFmtId="164" fontId="34" fillId="2" borderId="30" xfId="0" applyNumberFormat="1" applyFont="1" applyFill="1" applyBorder="1" applyAlignment="1" applyProtection="1">
      <alignment horizontal="center" vertical="center" wrapText="1"/>
      <protection locked="0"/>
    </xf>
    <xf numFmtId="14" fontId="19" fillId="2" borderId="20" xfId="0" applyNumberFormat="1" applyFont="1" applyFill="1" applyBorder="1" applyAlignment="1" applyProtection="1">
      <alignment horizontal="center" vertical="center" wrapText="1"/>
      <protection locked="0"/>
    </xf>
    <xf numFmtId="14" fontId="19" fillId="2" borderId="27" xfId="0" applyNumberFormat="1" applyFont="1" applyFill="1" applyBorder="1" applyAlignment="1" applyProtection="1">
      <alignment horizontal="center" vertical="center" wrapText="1"/>
      <protection locked="0"/>
    </xf>
    <xf numFmtId="164" fontId="35" fillId="2" borderId="36" xfId="0" applyNumberFormat="1" applyFont="1" applyFill="1" applyBorder="1" applyAlignment="1" applyProtection="1">
      <alignment horizontal="center" vertical="center" wrapText="1"/>
      <protection locked="0"/>
    </xf>
    <xf numFmtId="164" fontId="35" fillId="2" borderId="37" xfId="0" applyNumberFormat="1" applyFont="1" applyFill="1" applyBorder="1" applyAlignment="1" applyProtection="1">
      <alignment horizontal="center" vertical="center" wrapText="1"/>
      <protection locked="0"/>
    </xf>
    <xf numFmtId="164" fontId="35" fillId="2" borderId="28" xfId="0" applyNumberFormat="1" applyFont="1" applyFill="1" applyBorder="1" applyAlignment="1" applyProtection="1">
      <alignment horizontal="center" vertical="center" wrapText="1"/>
      <protection locked="0"/>
    </xf>
    <xf numFmtId="164" fontId="35" fillId="2" borderId="40" xfId="0" applyNumberFormat="1" applyFont="1" applyFill="1" applyBorder="1" applyAlignment="1" applyProtection="1">
      <alignment horizontal="center" vertical="center" wrapText="1"/>
      <protection locked="0"/>
    </xf>
    <xf numFmtId="164" fontId="35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2" xfId="0" applyFont="1" applyFill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 applyProtection="1">
      <alignment horizontal="center" vertical="center"/>
      <protection locked="0"/>
    </xf>
    <xf numFmtId="0" fontId="4" fillId="2" borderId="54" xfId="0" applyFont="1" applyFill="1" applyBorder="1" applyAlignment="1" applyProtection="1">
      <alignment horizontal="center" vertical="center"/>
      <protection locked="0"/>
    </xf>
    <xf numFmtId="0" fontId="24" fillId="2" borderId="2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2" borderId="24" xfId="0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0" fontId="21" fillId="3" borderId="48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49" xfId="0" applyFont="1" applyFill="1" applyBorder="1" applyAlignment="1">
      <alignment horizontal="center" vertical="center"/>
    </xf>
    <xf numFmtId="0" fontId="22" fillId="8" borderId="60" xfId="8" applyFont="1" applyBorder="1" applyAlignment="1">
      <alignment horizontal="center" vertical="center"/>
    </xf>
    <xf numFmtId="0" fontId="22" fillId="8" borderId="1" xfId="8" applyFont="1" applyBorder="1" applyAlignment="1">
      <alignment horizontal="center" vertical="center"/>
    </xf>
    <xf numFmtId="0" fontId="22" fillId="8" borderId="61" xfId="8" applyFont="1" applyBorder="1" applyAlignment="1">
      <alignment horizontal="center" vertical="center"/>
    </xf>
    <xf numFmtId="0" fontId="22" fillId="8" borderId="22" xfId="8" applyFont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164" fontId="35" fillId="2" borderId="5" xfId="0" applyNumberFormat="1" applyFont="1" applyFill="1" applyBorder="1" applyAlignment="1">
      <alignment horizontal="center" vertical="center" wrapText="1"/>
    </xf>
    <xf numFmtId="164" fontId="35" fillId="2" borderId="57" xfId="0" applyNumberFormat="1" applyFont="1" applyFill="1" applyBorder="1" applyAlignment="1">
      <alignment horizontal="center" vertical="center" wrapText="1"/>
    </xf>
    <xf numFmtId="0" fontId="49" fillId="2" borderId="52" xfId="0" applyFont="1" applyFill="1" applyBorder="1" applyAlignment="1" applyProtection="1">
      <alignment horizontal="center" vertical="center"/>
      <protection locked="0"/>
    </xf>
    <xf numFmtId="0" fontId="49" fillId="2" borderId="53" xfId="0" applyFont="1" applyFill="1" applyBorder="1" applyAlignment="1" applyProtection="1">
      <alignment horizontal="center" vertical="center"/>
      <protection locked="0"/>
    </xf>
    <xf numFmtId="0" fontId="49" fillId="2" borderId="54" xfId="0" applyFont="1" applyFill="1" applyBorder="1" applyAlignment="1" applyProtection="1">
      <alignment horizontal="center" vertical="center"/>
      <protection locked="0"/>
    </xf>
    <xf numFmtId="14" fontId="1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31" xfId="0" applyFont="1" applyBorder="1" applyAlignment="1">
      <alignment horizontal="center"/>
    </xf>
    <xf numFmtId="0" fontId="29" fillId="0" borderId="32" xfId="0" applyFont="1" applyBorder="1" applyAlignment="1">
      <alignment horizontal="center"/>
    </xf>
    <xf numFmtId="0" fontId="29" fillId="0" borderId="33" xfId="0" applyFont="1" applyBorder="1" applyAlignment="1">
      <alignment horizontal="center"/>
    </xf>
    <xf numFmtId="0" fontId="29" fillId="0" borderId="52" xfId="0" applyFont="1" applyBorder="1" applyAlignment="1">
      <alignment horizontal="center"/>
    </xf>
    <xf numFmtId="0" fontId="29" fillId="0" borderId="53" xfId="0" applyFont="1" applyBorder="1" applyAlignment="1">
      <alignment horizontal="center"/>
    </xf>
    <xf numFmtId="0" fontId="29" fillId="0" borderId="54" xfId="0" applyFont="1" applyBorder="1" applyAlignment="1">
      <alignment horizontal="center"/>
    </xf>
    <xf numFmtId="0" fontId="29" fillId="0" borderId="29" xfId="0" applyFont="1" applyBorder="1" applyAlignment="1">
      <alignment horizontal="center"/>
    </xf>
    <xf numFmtId="0" fontId="29" fillId="0" borderId="55" xfId="0" applyFont="1" applyBorder="1" applyAlignment="1">
      <alignment horizontal="center"/>
    </xf>
    <xf numFmtId="0" fontId="29" fillId="0" borderId="56" xfId="0" applyFont="1" applyBorder="1" applyAlignment="1">
      <alignment horizontal="center"/>
    </xf>
    <xf numFmtId="0" fontId="1" fillId="3" borderId="50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/>
    </xf>
    <xf numFmtId="14" fontId="19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19" fillId="2" borderId="62" xfId="0" applyNumberFormat="1" applyFont="1" applyFill="1" applyBorder="1" applyAlignment="1" applyProtection="1">
      <alignment horizontal="center" vertical="center" wrapText="1"/>
      <protection locked="0"/>
    </xf>
    <xf numFmtId="164" fontId="3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7" xfId="5" applyFont="1" applyFill="1" applyBorder="1" applyAlignment="1">
      <alignment horizontal="center" vertical="center"/>
    </xf>
    <xf numFmtId="0" fontId="16" fillId="6" borderId="7" xfId="5" applyFont="1" applyFill="1" applyBorder="1"/>
    <xf numFmtId="0" fontId="8" fillId="7" borderId="10" xfId="5" applyFont="1" applyFill="1" applyBorder="1" applyAlignment="1">
      <alignment horizontal="center" vertical="center" wrapText="1"/>
    </xf>
    <xf numFmtId="0" fontId="8" fillId="7" borderId="7" xfId="5" applyFont="1" applyFill="1" applyBorder="1" applyAlignment="1">
      <alignment horizontal="center" vertical="center" wrapText="1"/>
    </xf>
    <xf numFmtId="0" fontId="43" fillId="0" borderId="3" xfId="0" applyNumberFormat="1" applyFont="1" applyFill="1" applyBorder="1" applyAlignment="1">
      <alignment horizontal="center" vertical="top" wrapText="1" readingOrder="1"/>
    </xf>
    <xf numFmtId="0" fontId="13" fillId="5" borderId="8" xfId="5" applyFont="1" applyFill="1" applyBorder="1" applyAlignment="1">
      <alignment horizontal="center" vertical="center" textRotation="90"/>
    </xf>
    <xf numFmtId="0" fontId="13" fillId="5" borderId="7" xfId="5" applyFont="1" applyFill="1" applyBorder="1" applyAlignment="1">
      <alignment horizontal="center" vertical="center" textRotation="90"/>
    </xf>
    <xf numFmtId="0" fontId="15" fillId="6" borderId="11" xfId="5" applyFont="1" applyFill="1" applyBorder="1" applyAlignment="1">
      <alignment horizontal="center" vertical="center"/>
    </xf>
    <xf numFmtId="0" fontId="16" fillId="6" borderId="11" xfId="5" applyFont="1" applyFill="1" applyBorder="1"/>
    <xf numFmtId="0" fontId="16" fillId="6" borderId="59" xfId="5" applyFont="1" applyFill="1" applyBorder="1"/>
    <xf numFmtId="0" fontId="41" fillId="0" borderId="3" xfId="0" applyNumberFormat="1" applyFont="1" applyFill="1" applyBorder="1" applyAlignment="1">
      <alignment vertical="top" wrapText="1" readingOrder="1"/>
    </xf>
    <xf numFmtId="0" fontId="42" fillId="0" borderId="3" xfId="0" applyNumberFormat="1" applyFont="1" applyFill="1" applyBorder="1" applyAlignment="1">
      <alignment vertical="top" wrapText="1"/>
    </xf>
    <xf numFmtId="0" fontId="43" fillId="0" borderId="3" xfId="0" applyNumberFormat="1" applyFont="1" applyFill="1" applyBorder="1" applyAlignment="1">
      <alignment vertical="top" wrapText="1" readingOrder="1"/>
    </xf>
    <xf numFmtId="0" fontId="43" fillId="0" borderId="52" xfId="0" applyNumberFormat="1" applyFont="1" applyFill="1" applyBorder="1" applyAlignment="1">
      <alignment horizontal="center" vertical="top" wrapText="1" readingOrder="1"/>
    </xf>
    <xf numFmtId="0" fontId="43" fillId="0" borderId="53" xfId="0" applyNumberFormat="1" applyFont="1" applyFill="1" applyBorder="1" applyAlignment="1">
      <alignment horizontal="center" vertical="top" wrapText="1" readingOrder="1"/>
    </xf>
    <xf numFmtId="0" fontId="43" fillId="0" borderId="63" xfId="0" applyNumberFormat="1" applyFont="1" applyFill="1" applyBorder="1" applyAlignment="1">
      <alignment horizontal="center" vertical="top" wrapText="1" readingOrder="1"/>
    </xf>
    <xf numFmtId="0" fontId="44" fillId="7" borderId="3" xfId="5" applyFont="1" applyFill="1" applyBorder="1" applyAlignment="1">
      <alignment horizontal="center" vertical="center" wrapText="1"/>
    </xf>
    <xf numFmtId="0" fontId="44" fillId="7" borderId="15" xfId="5" applyFont="1" applyFill="1" applyBorder="1" applyAlignment="1">
      <alignment horizontal="center" vertical="center" wrapText="1"/>
    </xf>
    <xf numFmtId="0" fontId="44" fillId="7" borderId="18" xfId="5" applyFont="1" applyFill="1" applyBorder="1" applyAlignment="1">
      <alignment horizontal="center" vertical="center" wrapText="1"/>
    </xf>
    <xf numFmtId="0" fontId="8" fillId="7" borderId="12" xfId="5" applyFont="1" applyFill="1" applyBorder="1" applyAlignment="1">
      <alignment horizontal="center" vertical="center" wrapText="1"/>
    </xf>
    <xf numFmtId="0" fontId="14" fillId="5" borderId="3" xfId="5" applyFont="1" applyFill="1" applyBorder="1" applyAlignment="1">
      <alignment horizontal="center" vertical="center"/>
    </xf>
    <xf numFmtId="0" fontId="13" fillId="5" borderId="10" xfId="5" applyFont="1" applyFill="1" applyBorder="1" applyAlignment="1">
      <alignment horizontal="center" vertical="center" textRotation="90"/>
    </xf>
    <xf numFmtId="0" fontId="13" fillId="5" borderId="11" xfId="5" applyFont="1" applyFill="1" applyBorder="1" applyAlignment="1">
      <alignment horizontal="center" vertical="center" textRotation="90"/>
    </xf>
    <xf numFmtId="0" fontId="13" fillId="5" borderId="12" xfId="5" applyFont="1" applyFill="1" applyBorder="1" applyAlignment="1">
      <alignment horizontal="center" vertical="center" textRotation="90"/>
    </xf>
    <xf numFmtId="0" fontId="8" fillId="7" borderId="8" xfId="5" applyFont="1" applyFill="1" applyBorder="1" applyAlignment="1">
      <alignment horizontal="center" vertical="center" wrapText="1"/>
    </xf>
    <xf numFmtId="0" fontId="8" fillId="7" borderId="19" xfId="5" applyFont="1" applyFill="1" applyBorder="1" applyAlignment="1">
      <alignment horizontal="center" vertical="center" wrapText="1"/>
    </xf>
    <xf numFmtId="0" fontId="8" fillId="7" borderId="9" xfId="5" applyFont="1" applyFill="1" applyBorder="1" applyAlignment="1">
      <alignment horizontal="center" vertical="center" wrapText="1"/>
    </xf>
    <xf numFmtId="0" fontId="10" fillId="4" borderId="7" xfId="5" applyFont="1" applyFill="1" applyBorder="1" applyAlignment="1">
      <alignment horizontal="center" vertical="center" wrapText="1"/>
    </xf>
    <xf numFmtId="0" fontId="10" fillId="4" borderId="7" xfId="5" applyFont="1" applyFill="1" applyBorder="1" applyAlignment="1">
      <alignment horizontal="center" vertical="center"/>
    </xf>
    <xf numFmtId="0" fontId="14" fillId="5" borderId="7" xfId="5" applyFont="1" applyFill="1" applyBorder="1" applyAlignment="1">
      <alignment horizontal="center" vertical="center"/>
    </xf>
    <xf numFmtId="0" fontId="15" fillId="6" borderId="10" xfId="5" applyFont="1" applyFill="1" applyBorder="1" applyAlignment="1">
      <alignment horizontal="center" vertical="center"/>
    </xf>
    <xf numFmtId="0" fontId="16" fillId="6" borderId="10" xfId="5" applyFont="1" applyFill="1" applyBorder="1"/>
    <xf numFmtId="0" fontId="15" fillId="6" borderId="8" xfId="5" applyFont="1" applyFill="1" applyBorder="1" applyAlignment="1">
      <alignment horizontal="center" vertical="center"/>
    </xf>
    <xf numFmtId="0" fontId="15" fillId="6" borderId="19" xfId="5" applyFont="1" applyFill="1" applyBorder="1" applyAlignment="1">
      <alignment horizontal="center" vertical="center"/>
    </xf>
    <xf numFmtId="0" fontId="15" fillId="6" borderId="9" xfId="5" applyFont="1" applyFill="1" applyBorder="1" applyAlignment="1">
      <alignment horizontal="center" vertical="center"/>
    </xf>
    <xf numFmtId="0" fontId="15" fillId="6" borderId="17" xfId="5" applyFont="1" applyFill="1" applyBorder="1" applyAlignment="1">
      <alignment horizontal="center" vertical="center"/>
    </xf>
    <xf numFmtId="0" fontId="15" fillId="6" borderId="0" xfId="5" applyFont="1" applyFill="1" applyBorder="1" applyAlignment="1">
      <alignment horizontal="center" vertical="center"/>
    </xf>
    <xf numFmtId="0" fontId="44" fillId="7" borderId="10" xfId="5" applyFont="1" applyFill="1" applyBorder="1" applyAlignment="1">
      <alignment horizontal="center" vertical="center" wrapText="1"/>
    </xf>
    <xf numFmtId="0" fontId="12" fillId="2" borderId="0" xfId="5" applyFont="1" applyFill="1" applyAlignment="1">
      <alignment horizontal="center" vertical="center"/>
    </xf>
    <xf numFmtId="0" fontId="42" fillId="0" borderId="3" xfId="0" applyNumberFormat="1" applyFont="1" applyFill="1" applyBorder="1" applyAlignment="1">
      <alignment horizontal="center" vertical="top" wrapText="1"/>
    </xf>
    <xf numFmtId="0" fontId="14" fillId="5" borderId="13" xfId="5" applyFont="1" applyFill="1" applyBorder="1" applyAlignment="1">
      <alignment horizontal="center" vertical="center"/>
    </xf>
    <xf numFmtId="0" fontId="14" fillId="5" borderId="17" xfId="5" applyFont="1" applyFill="1" applyBorder="1" applyAlignment="1">
      <alignment horizontal="center" vertical="center"/>
    </xf>
    <xf numFmtId="0" fontId="14" fillId="5" borderId="14" xfId="5" applyFont="1" applyFill="1" applyBorder="1" applyAlignment="1">
      <alignment horizontal="center" vertical="center"/>
    </xf>
    <xf numFmtId="0" fontId="14" fillId="5" borderId="15" xfId="5" applyFont="1" applyFill="1" applyBorder="1" applyAlignment="1">
      <alignment horizontal="center" vertical="center"/>
    </xf>
    <xf numFmtId="0" fontId="14" fillId="5" borderId="18" xfId="5" applyFont="1" applyFill="1" applyBorder="1" applyAlignment="1">
      <alignment horizontal="center" vertical="center"/>
    </xf>
    <xf numFmtId="0" fontId="14" fillId="5" borderId="16" xfId="5" applyFont="1" applyFill="1" applyBorder="1" applyAlignment="1">
      <alignment horizontal="center" vertical="center"/>
    </xf>
    <xf numFmtId="0" fontId="8" fillId="7" borderId="8" xfId="6" applyFont="1" applyFill="1" applyBorder="1" applyAlignment="1">
      <alignment horizontal="center" vertical="center" wrapText="1"/>
    </xf>
    <xf numFmtId="0" fontId="8" fillId="7" borderId="9" xfId="6" applyFont="1" applyFill="1" applyBorder="1" applyAlignment="1">
      <alignment horizontal="center" vertical="center" wrapText="1"/>
    </xf>
    <xf numFmtId="0" fontId="18" fillId="6" borderId="8" xfId="5" applyFont="1" applyFill="1" applyBorder="1" applyAlignment="1">
      <alignment horizontal="center" vertical="center"/>
    </xf>
    <xf numFmtId="0" fontId="18" fillId="6" borderId="9" xfId="5" applyFont="1" applyFill="1" applyBorder="1" applyAlignment="1">
      <alignment horizontal="center" vertical="center"/>
    </xf>
    <xf numFmtId="0" fontId="15" fillId="6" borderId="13" xfId="5" applyFont="1" applyFill="1" applyBorder="1" applyAlignment="1">
      <alignment horizontal="center" vertical="center"/>
    </xf>
    <xf numFmtId="0" fontId="15" fillId="6" borderId="14" xfId="5" applyFont="1" applyFill="1" applyBorder="1" applyAlignment="1">
      <alignment horizontal="center" vertical="center"/>
    </xf>
    <xf numFmtId="0" fontId="10" fillId="4" borderId="59" xfId="5" applyFont="1" applyFill="1" applyBorder="1" applyAlignment="1">
      <alignment horizontal="center" vertical="center" wrapText="1"/>
    </xf>
    <xf numFmtId="0" fontId="10" fillId="4" borderId="0" xfId="5" applyFont="1" applyFill="1" applyBorder="1" applyAlignment="1">
      <alignment horizontal="center" vertical="center" wrapText="1"/>
    </xf>
    <xf numFmtId="0" fontId="30" fillId="4" borderId="3" xfId="0" applyFont="1" applyFill="1" applyBorder="1" applyAlignment="1">
      <alignment horizontal="center"/>
    </xf>
    <xf numFmtId="0" fontId="30" fillId="11" borderId="52" xfId="0" applyFont="1" applyFill="1" applyBorder="1" applyAlignment="1">
      <alignment horizontal="center"/>
    </xf>
    <xf numFmtId="0" fontId="30" fillId="11" borderId="53" xfId="0" applyFont="1" applyFill="1" applyBorder="1" applyAlignment="1">
      <alignment horizontal="center"/>
    </xf>
    <xf numFmtId="0" fontId="30" fillId="11" borderId="54" xfId="0" applyFont="1" applyFill="1" applyBorder="1" applyAlignment="1">
      <alignment horizontal="center"/>
    </xf>
  </cellXfs>
  <cellStyles count="9">
    <cellStyle name="Köprü 2" xfId="1"/>
    <cellStyle name="Köprü 3" xfId="2"/>
    <cellStyle name="Kötü" xfId="8" builtinId="27"/>
    <cellStyle name="Normal" xfId="0" builtinId="0"/>
    <cellStyle name="Normal 2" xfId="3"/>
    <cellStyle name="Normal 2 2" xfId="4"/>
    <cellStyle name="Normal 3" xfId="5"/>
    <cellStyle name="Normal 3 2" xfId="7"/>
    <cellStyle name="Normal 4" xfId="6"/>
  </cellStyles>
  <dxfs count="10"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7BF1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899716</xdr:colOff>
      <xdr:row>3</xdr:row>
      <xdr:rowOff>295275</xdr:rowOff>
    </xdr:to>
    <xdr:pic>
      <xdr:nvPicPr>
        <xdr:cNvPr id="4" name="Resim 3" descr="C:\Users\Arge\Desktop\Untitled 2.jp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819150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124239</xdr:colOff>
      <xdr:row>0</xdr:row>
      <xdr:rowOff>66675</xdr:rowOff>
    </xdr:from>
    <xdr:to>
      <xdr:col>10</xdr:col>
      <xdr:colOff>418273</xdr:colOff>
      <xdr:row>3</xdr:row>
      <xdr:rowOff>281609</xdr:rowOff>
    </xdr:to>
    <xdr:pic>
      <xdr:nvPicPr>
        <xdr:cNvPr id="6" name="Resim 5" descr="C:\Users\Arge\Desktop\Untitled 1.jpg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1413" y="66675"/>
          <a:ext cx="799273" cy="8112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1217543</xdr:colOff>
      <xdr:row>51</xdr:row>
      <xdr:rowOff>33129</xdr:rowOff>
    </xdr:from>
    <xdr:to>
      <xdr:col>10</xdr:col>
      <xdr:colOff>430696</xdr:colOff>
      <xdr:row>53</xdr:row>
      <xdr:rowOff>74542</xdr:rowOff>
    </xdr:to>
    <xdr:sp macro="" textlink="">
      <xdr:nvSpPr>
        <xdr:cNvPr id="7" name="Metin kutusu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578586" y="19240499"/>
          <a:ext cx="1565414" cy="5218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900" b="1">
              <a:solidFill>
                <a:srgbClr val="FF0000"/>
              </a:solidFill>
            </a:rPr>
            <a:t>ARGINCIK</a:t>
          </a:r>
          <a:r>
            <a:rPr lang="tr-TR" sz="900" b="1" baseline="0">
              <a:solidFill>
                <a:srgbClr val="FF0000"/>
              </a:solidFill>
            </a:rPr>
            <a:t> TESİSLERİ</a:t>
          </a:r>
          <a:endParaRPr lang="en-US" sz="9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8</xdr:col>
      <xdr:colOff>1151284</xdr:colOff>
      <xdr:row>42</xdr:row>
      <xdr:rowOff>24849</xdr:rowOff>
    </xdr:from>
    <xdr:to>
      <xdr:col>10</xdr:col>
      <xdr:colOff>488674</xdr:colOff>
      <xdr:row>50</xdr:row>
      <xdr:rowOff>140804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2327" y="17459740"/>
          <a:ext cx="1689651" cy="1689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tabColor rgb="FF00B050"/>
  </sheetPr>
  <dimension ref="A1:O52"/>
  <sheetViews>
    <sheetView showGridLines="0" tabSelected="1" view="pageBreakPreview" topLeftCell="A25" zoomScaleNormal="100" zoomScaleSheetLayoutView="100" workbookViewId="0">
      <selection activeCell="H35" sqref="H35"/>
    </sheetView>
  </sheetViews>
  <sheetFormatPr defaultRowHeight="15" x14ac:dyDescent="0.25"/>
  <cols>
    <col min="1" max="1" width="26.140625" customWidth="1"/>
    <col min="2" max="2" width="16.140625" customWidth="1"/>
    <col min="3" max="3" width="4.85546875" customWidth="1"/>
    <col min="4" max="4" width="4.28515625" customWidth="1"/>
    <col min="5" max="5" width="4.42578125" style="2" customWidth="1"/>
    <col min="6" max="6" width="6" customWidth="1"/>
    <col min="7" max="7" width="9.28515625" customWidth="1"/>
    <col min="8" max="9" width="27.7109375" style="2" customWidth="1"/>
    <col min="10" max="11" width="7.5703125" style="51" customWidth="1"/>
    <col min="12" max="13" width="6.140625" hidden="1" customWidth="1"/>
    <col min="14" max="14" width="0" hidden="1" customWidth="1"/>
    <col min="15" max="15" width="9.140625" style="34"/>
  </cols>
  <sheetData>
    <row r="1" spans="1:15" ht="15.75" customHeight="1" x14ac:dyDescent="0.25">
      <c r="A1" s="110" t="s">
        <v>124</v>
      </c>
      <c r="B1" s="111"/>
      <c r="C1" s="111"/>
      <c r="D1" s="111"/>
      <c r="E1" s="111"/>
      <c r="F1" s="111"/>
      <c r="G1" s="111"/>
      <c r="H1" s="111"/>
      <c r="I1" s="111"/>
      <c r="J1" s="111"/>
      <c r="K1" s="112"/>
      <c r="L1" s="1"/>
      <c r="M1" s="1"/>
      <c r="N1" s="1"/>
    </row>
    <row r="2" spans="1:15" ht="15.75" customHeight="1" x14ac:dyDescent="0.25">
      <c r="A2" s="113"/>
      <c r="B2" s="114"/>
      <c r="C2" s="114"/>
      <c r="D2" s="114"/>
      <c r="E2" s="114"/>
      <c r="F2" s="114"/>
      <c r="G2" s="114"/>
      <c r="H2" s="114"/>
      <c r="I2" s="114"/>
      <c r="J2" s="114"/>
      <c r="K2" s="115"/>
      <c r="L2" s="1"/>
      <c r="M2" s="1"/>
      <c r="N2" s="1"/>
    </row>
    <row r="3" spans="1:15" ht="15.75" customHeight="1" x14ac:dyDescent="0.25">
      <c r="A3" s="113"/>
      <c r="B3" s="114"/>
      <c r="C3" s="114"/>
      <c r="D3" s="114"/>
      <c r="E3" s="114"/>
      <c r="F3" s="114"/>
      <c r="G3" s="114"/>
      <c r="H3" s="114"/>
      <c r="I3" s="114"/>
      <c r="J3" s="114"/>
      <c r="K3" s="115"/>
      <c r="L3" s="1"/>
      <c r="M3" s="1"/>
      <c r="N3" s="1"/>
    </row>
    <row r="4" spans="1:15" ht="33.75" customHeight="1" thickBot="1" x14ac:dyDescent="0.3">
      <c r="A4" s="116"/>
      <c r="B4" s="117"/>
      <c r="C4" s="117"/>
      <c r="D4" s="117"/>
      <c r="E4" s="117"/>
      <c r="F4" s="117"/>
      <c r="G4" s="117"/>
      <c r="H4" s="117"/>
      <c r="I4" s="117"/>
      <c r="J4" s="117"/>
      <c r="K4" s="118"/>
      <c r="L4" s="1"/>
      <c r="M4" s="1"/>
      <c r="N4" s="1"/>
    </row>
    <row r="5" spans="1:15" ht="21.75" customHeight="1" thickBot="1" x14ac:dyDescent="0.3">
      <c r="A5" s="119" t="s">
        <v>110</v>
      </c>
      <c r="B5" s="120"/>
      <c r="C5" s="120"/>
      <c r="D5" s="120"/>
      <c r="E5" s="120"/>
      <c r="F5" s="120"/>
      <c r="G5" s="120"/>
      <c r="H5" s="120"/>
      <c r="I5" s="120"/>
      <c r="J5" s="120"/>
      <c r="K5" s="121"/>
      <c r="L5" s="95"/>
      <c r="M5" s="95"/>
      <c r="N5" s="96"/>
    </row>
    <row r="6" spans="1:15" ht="28.5" customHeight="1" thickBot="1" x14ac:dyDescent="0.3">
      <c r="A6" s="28" t="s">
        <v>0</v>
      </c>
      <c r="B6" s="29" t="s">
        <v>1</v>
      </c>
      <c r="C6" s="122" t="s">
        <v>2</v>
      </c>
      <c r="D6" s="123"/>
      <c r="E6" s="124"/>
      <c r="F6" s="43" t="s">
        <v>3</v>
      </c>
      <c r="G6" s="45" t="s">
        <v>4</v>
      </c>
      <c r="H6" s="43" t="s">
        <v>5</v>
      </c>
      <c r="I6" s="43" t="s">
        <v>6</v>
      </c>
      <c r="J6" s="122" t="s">
        <v>7</v>
      </c>
      <c r="K6" s="125"/>
      <c r="L6" t="e">
        <f>MID(#REF!,3,1)</f>
        <v>#REF!</v>
      </c>
      <c r="M6" t="e">
        <f>MID(#REF!,3,1)</f>
        <v>#REF!</v>
      </c>
      <c r="N6" t="e">
        <f>MID(#REF!,3,1)</f>
        <v>#REF!</v>
      </c>
    </row>
    <row r="7" spans="1:15" ht="33.75" customHeight="1" x14ac:dyDescent="0.25">
      <c r="A7" s="97">
        <v>46350</v>
      </c>
      <c r="B7" s="100" t="s">
        <v>115</v>
      </c>
      <c r="C7" s="58" t="s">
        <v>153</v>
      </c>
      <c r="D7" s="37">
        <v>1</v>
      </c>
      <c r="E7" s="37">
        <v>4</v>
      </c>
      <c r="F7" s="38" t="s">
        <v>157</v>
      </c>
      <c r="G7" s="46">
        <v>0.41666666666666669</v>
      </c>
      <c r="H7" s="62" t="s">
        <v>141</v>
      </c>
      <c r="I7" s="74" t="s">
        <v>139</v>
      </c>
      <c r="J7" s="59"/>
      <c r="K7" s="59"/>
      <c r="L7" s="60"/>
      <c r="M7" s="35"/>
      <c r="N7" s="35"/>
      <c r="O7" s="36"/>
    </row>
    <row r="8" spans="1:15" ht="33.75" customHeight="1" thickBot="1" x14ac:dyDescent="0.3">
      <c r="A8" s="98"/>
      <c r="B8" s="101"/>
      <c r="C8" s="58" t="s">
        <v>153</v>
      </c>
      <c r="D8" s="37">
        <v>2</v>
      </c>
      <c r="E8" s="37">
        <v>3</v>
      </c>
      <c r="F8" s="38" t="s">
        <v>157</v>
      </c>
      <c r="G8" s="46">
        <v>0.47916666666666669</v>
      </c>
      <c r="H8" s="74" t="s">
        <v>135</v>
      </c>
      <c r="I8" s="74" t="s">
        <v>134</v>
      </c>
      <c r="J8" s="59"/>
      <c r="K8" s="59"/>
      <c r="L8" s="60"/>
      <c r="M8" s="35"/>
      <c r="N8" s="35"/>
      <c r="O8" s="36"/>
    </row>
    <row r="9" spans="1:15" ht="33.75" customHeight="1" x14ac:dyDescent="0.25">
      <c r="A9" s="98"/>
      <c r="B9" s="100" t="s">
        <v>116</v>
      </c>
      <c r="C9" s="73" t="s">
        <v>154</v>
      </c>
      <c r="D9" s="37">
        <v>1</v>
      </c>
      <c r="E9" s="37">
        <v>2</v>
      </c>
      <c r="F9" s="38" t="s">
        <v>157</v>
      </c>
      <c r="G9" s="46">
        <v>0.41666666666666669</v>
      </c>
      <c r="H9" s="74" t="s">
        <v>145</v>
      </c>
      <c r="I9" s="74" t="s">
        <v>144</v>
      </c>
      <c r="J9" s="59"/>
      <c r="K9" s="59"/>
      <c r="L9" s="60"/>
      <c r="M9" s="35"/>
      <c r="N9" s="35"/>
      <c r="O9" s="36"/>
    </row>
    <row r="10" spans="1:15" ht="33.75" customHeight="1" thickBot="1" x14ac:dyDescent="0.3">
      <c r="A10" s="99"/>
      <c r="B10" s="101"/>
      <c r="C10" s="73" t="s">
        <v>155</v>
      </c>
      <c r="D10" s="37">
        <v>1</v>
      </c>
      <c r="E10" s="37">
        <v>2</v>
      </c>
      <c r="F10" s="38" t="s">
        <v>157</v>
      </c>
      <c r="G10" s="46">
        <v>0.47916666666666669</v>
      </c>
      <c r="H10" s="74" t="s">
        <v>140</v>
      </c>
      <c r="I10" s="74" t="s">
        <v>132</v>
      </c>
      <c r="J10" s="59"/>
      <c r="K10" s="59"/>
      <c r="L10" s="60"/>
      <c r="M10" s="35"/>
      <c r="N10" s="35"/>
      <c r="O10" s="36"/>
    </row>
    <row r="11" spans="1:15" ht="33.75" customHeight="1" x14ac:dyDescent="0.25">
      <c r="A11" s="102">
        <v>46353</v>
      </c>
      <c r="B11" s="100" t="s">
        <v>115</v>
      </c>
      <c r="C11" s="58" t="s">
        <v>156</v>
      </c>
      <c r="D11" s="37">
        <v>1</v>
      </c>
      <c r="E11" s="37">
        <v>2</v>
      </c>
      <c r="F11" s="38" t="s">
        <v>157</v>
      </c>
      <c r="G11" s="46">
        <v>0.41666666666666669</v>
      </c>
      <c r="H11" s="74" t="s">
        <v>142</v>
      </c>
      <c r="I11" s="74" t="s">
        <v>146</v>
      </c>
      <c r="J11" s="59"/>
      <c r="K11" s="59"/>
      <c r="L11" s="60"/>
      <c r="M11" s="35"/>
      <c r="N11" s="35"/>
      <c r="O11" s="36"/>
    </row>
    <row r="12" spans="1:15" ht="33.75" customHeight="1" thickBot="1" x14ac:dyDescent="0.3">
      <c r="A12" s="103"/>
      <c r="B12" s="101"/>
      <c r="C12" s="58" t="s">
        <v>157</v>
      </c>
      <c r="D12" s="37">
        <v>1</v>
      </c>
      <c r="E12" s="37">
        <v>2</v>
      </c>
      <c r="F12" s="38" t="s">
        <v>157</v>
      </c>
      <c r="G12" s="46">
        <v>0.47916666666666669</v>
      </c>
      <c r="H12" s="91" t="s">
        <v>152</v>
      </c>
      <c r="I12" s="74" t="s">
        <v>138</v>
      </c>
      <c r="J12" s="59"/>
      <c r="K12" s="59"/>
      <c r="L12" s="60"/>
      <c r="M12" s="35"/>
      <c r="N12" s="35"/>
      <c r="O12" s="36"/>
    </row>
    <row r="13" spans="1:15" ht="33.75" customHeight="1" x14ac:dyDescent="0.25">
      <c r="A13" s="103"/>
      <c r="B13" s="100" t="s">
        <v>116</v>
      </c>
      <c r="C13" s="58" t="s">
        <v>153</v>
      </c>
      <c r="D13" s="37">
        <v>1</v>
      </c>
      <c r="E13" s="37">
        <v>2</v>
      </c>
      <c r="F13" s="38" t="s">
        <v>158</v>
      </c>
      <c r="G13" s="46">
        <v>0.41666666666666669</v>
      </c>
      <c r="H13" s="74" t="s">
        <v>149</v>
      </c>
      <c r="I13" s="74" t="s">
        <v>150</v>
      </c>
      <c r="J13" s="59"/>
      <c r="K13" s="59"/>
      <c r="L13" s="60"/>
      <c r="M13" s="35"/>
      <c r="N13" s="35"/>
      <c r="O13" s="36"/>
    </row>
    <row r="14" spans="1:15" ht="33.75" customHeight="1" thickBot="1" x14ac:dyDescent="0.3">
      <c r="A14" s="103"/>
      <c r="B14" s="101"/>
      <c r="C14" s="58" t="s">
        <v>154</v>
      </c>
      <c r="D14" s="37">
        <v>1</v>
      </c>
      <c r="E14" s="37">
        <v>2</v>
      </c>
      <c r="F14" s="38" t="s">
        <v>158</v>
      </c>
      <c r="G14" s="46">
        <v>0.47916666666666669</v>
      </c>
      <c r="H14" s="62" t="s">
        <v>144</v>
      </c>
      <c r="I14" s="74" t="s">
        <v>141</v>
      </c>
      <c r="J14" s="59"/>
      <c r="K14" s="59"/>
      <c r="L14" s="60"/>
      <c r="M14" s="35"/>
      <c r="N14" s="35"/>
      <c r="O14" s="36"/>
    </row>
    <row r="15" spans="1:15" ht="33.75" customHeight="1" x14ac:dyDescent="0.25">
      <c r="A15" s="104">
        <v>46358</v>
      </c>
      <c r="B15" s="100" t="s">
        <v>115</v>
      </c>
      <c r="C15" s="73" t="s">
        <v>153</v>
      </c>
      <c r="D15" s="37">
        <v>1</v>
      </c>
      <c r="E15" s="37">
        <v>3</v>
      </c>
      <c r="F15" s="38" t="s">
        <v>157</v>
      </c>
      <c r="G15" s="46">
        <v>0.41666666666666669</v>
      </c>
      <c r="H15" s="74" t="s">
        <v>141</v>
      </c>
      <c r="I15" s="62" t="s">
        <v>134</v>
      </c>
      <c r="J15" s="59"/>
      <c r="K15" s="59"/>
      <c r="L15" s="60"/>
      <c r="M15" s="35"/>
      <c r="N15" s="35"/>
      <c r="O15" s="36"/>
    </row>
    <row r="16" spans="1:15" ht="33.75" customHeight="1" thickBot="1" x14ac:dyDescent="0.3">
      <c r="A16" s="105"/>
      <c r="B16" s="101"/>
      <c r="C16" s="73" t="s">
        <v>153</v>
      </c>
      <c r="D16" s="37">
        <v>4</v>
      </c>
      <c r="E16" s="37">
        <v>2</v>
      </c>
      <c r="F16" s="38" t="s">
        <v>157</v>
      </c>
      <c r="G16" s="46">
        <v>0.47916666666666669</v>
      </c>
      <c r="H16" s="74" t="s">
        <v>139</v>
      </c>
      <c r="I16" s="74" t="s">
        <v>135</v>
      </c>
      <c r="J16" s="59"/>
      <c r="K16" s="59"/>
      <c r="L16" s="60"/>
      <c r="M16" s="35"/>
      <c r="N16" s="35"/>
      <c r="O16" s="36"/>
    </row>
    <row r="17" spans="1:15" ht="33.75" customHeight="1" x14ac:dyDescent="0.25">
      <c r="A17" s="105"/>
      <c r="B17" s="100" t="s">
        <v>116</v>
      </c>
      <c r="C17" s="73" t="s">
        <v>154</v>
      </c>
      <c r="D17" s="37">
        <v>3</v>
      </c>
      <c r="E17" s="37">
        <v>1</v>
      </c>
      <c r="F17" s="38" t="s">
        <v>157</v>
      </c>
      <c r="G17" s="46">
        <v>0.41666666666666669</v>
      </c>
      <c r="H17" s="74" t="s">
        <v>143</v>
      </c>
      <c r="I17" s="62" t="s">
        <v>145</v>
      </c>
      <c r="J17" s="59"/>
      <c r="K17" s="59"/>
      <c r="L17" s="60"/>
      <c r="M17" s="35"/>
      <c r="N17" s="35"/>
      <c r="O17" s="36"/>
    </row>
    <row r="18" spans="1:15" ht="33.75" customHeight="1" thickBot="1" x14ac:dyDescent="0.3">
      <c r="A18" s="106"/>
      <c r="B18" s="101"/>
      <c r="C18" s="73" t="s">
        <v>155</v>
      </c>
      <c r="D18" s="37">
        <v>3</v>
      </c>
      <c r="E18" s="37">
        <v>1</v>
      </c>
      <c r="F18" s="38" t="s">
        <v>157</v>
      </c>
      <c r="G18" s="46">
        <v>0.47916666666666669</v>
      </c>
      <c r="H18" s="74" t="s">
        <v>133</v>
      </c>
      <c r="I18" s="74" t="s">
        <v>140</v>
      </c>
      <c r="J18" s="59"/>
      <c r="K18" s="59"/>
      <c r="L18" s="60"/>
      <c r="M18" s="35"/>
      <c r="N18" s="35"/>
      <c r="O18" s="36"/>
    </row>
    <row r="19" spans="1:15" ht="33.75" customHeight="1" x14ac:dyDescent="0.25">
      <c r="A19" s="104">
        <v>46363</v>
      </c>
      <c r="B19" s="100" t="s">
        <v>115</v>
      </c>
      <c r="C19" s="73" t="s">
        <v>156</v>
      </c>
      <c r="D19" s="37">
        <v>3</v>
      </c>
      <c r="E19" s="37">
        <v>1</v>
      </c>
      <c r="F19" s="38" t="s">
        <v>157</v>
      </c>
      <c r="G19" s="46">
        <v>0.41666666666666669</v>
      </c>
      <c r="H19" s="74" t="s">
        <v>137</v>
      </c>
      <c r="I19" s="62" t="s">
        <v>142</v>
      </c>
      <c r="J19" s="59"/>
      <c r="K19" s="59"/>
      <c r="L19" s="60"/>
      <c r="M19" s="35"/>
      <c r="N19" s="35"/>
      <c r="O19" s="36"/>
    </row>
    <row r="20" spans="1:15" ht="33.75" customHeight="1" thickBot="1" x14ac:dyDescent="0.3">
      <c r="A20" s="105"/>
      <c r="B20" s="101"/>
      <c r="C20" s="73" t="s">
        <v>157</v>
      </c>
      <c r="D20" s="37">
        <v>3</v>
      </c>
      <c r="E20" s="37">
        <v>1</v>
      </c>
      <c r="F20" s="38" t="s">
        <v>157</v>
      </c>
      <c r="G20" s="46">
        <v>0.47916666666666669</v>
      </c>
      <c r="H20" s="62" t="s">
        <v>136</v>
      </c>
      <c r="I20" s="91" t="s">
        <v>152</v>
      </c>
      <c r="J20" s="59"/>
      <c r="K20" s="59"/>
      <c r="L20" s="60"/>
      <c r="M20" s="35"/>
      <c r="N20" s="35"/>
      <c r="O20" s="36"/>
    </row>
    <row r="21" spans="1:15" ht="33.75" customHeight="1" x14ac:dyDescent="0.25">
      <c r="A21" s="105"/>
      <c r="B21" s="100" t="s">
        <v>116</v>
      </c>
      <c r="C21" s="73" t="s">
        <v>153</v>
      </c>
      <c r="D21" s="37">
        <v>3</v>
      </c>
      <c r="E21" s="37">
        <v>1</v>
      </c>
      <c r="F21" s="38" t="s">
        <v>158</v>
      </c>
      <c r="G21" s="46">
        <v>0.41666666666666669</v>
      </c>
      <c r="H21" s="74" t="s">
        <v>148</v>
      </c>
      <c r="I21" s="74" t="s">
        <v>149</v>
      </c>
      <c r="J21" s="59"/>
      <c r="K21" s="59"/>
      <c r="L21" s="60"/>
      <c r="M21" s="35"/>
      <c r="N21" s="35"/>
      <c r="O21" s="36"/>
    </row>
    <row r="22" spans="1:15" ht="33.75" customHeight="1" thickBot="1" x14ac:dyDescent="0.3">
      <c r="A22" s="106"/>
      <c r="B22" s="101"/>
      <c r="C22" s="73" t="s">
        <v>154</v>
      </c>
      <c r="D22" s="37">
        <v>3</v>
      </c>
      <c r="E22" s="37">
        <v>1</v>
      </c>
      <c r="F22" s="38" t="s">
        <v>158</v>
      </c>
      <c r="G22" s="46">
        <v>0.47916666666666669</v>
      </c>
      <c r="H22" s="74" t="s">
        <v>134</v>
      </c>
      <c r="I22" s="74" t="s">
        <v>144</v>
      </c>
      <c r="J22" s="59"/>
      <c r="K22" s="59"/>
      <c r="L22" s="60"/>
      <c r="M22" s="35"/>
      <c r="N22" s="35"/>
      <c r="O22" s="36"/>
    </row>
    <row r="23" spans="1:15" ht="33.75" customHeight="1" x14ac:dyDescent="0.25">
      <c r="A23" s="104">
        <v>46366</v>
      </c>
      <c r="B23" s="100" t="s">
        <v>115</v>
      </c>
      <c r="C23" s="73" t="s">
        <v>153</v>
      </c>
      <c r="D23" s="37">
        <v>1</v>
      </c>
      <c r="E23" s="37">
        <v>2</v>
      </c>
      <c r="F23" s="38" t="s">
        <v>157</v>
      </c>
      <c r="G23" s="46">
        <v>0.41666666666666669</v>
      </c>
      <c r="H23" s="74" t="s">
        <v>141</v>
      </c>
      <c r="I23" s="74" t="s">
        <v>135</v>
      </c>
      <c r="J23" s="59"/>
      <c r="K23" s="59"/>
      <c r="L23" s="60"/>
      <c r="M23" s="35"/>
      <c r="N23" s="35"/>
      <c r="O23" s="36"/>
    </row>
    <row r="24" spans="1:15" ht="33.75" customHeight="1" thickBot="1" x14ac:dyDescent="0.3">
      <c r="A24" s="105"/>
      <c r="B24" s="101"/>
      <c r="C24" s="73" t="s">
        <v>153</v>
      </c>
      <c r="D24" s="37">
        <v>3</v>
      </c>
      <c r="E24" s="37">
        <v>4</v>
      </c>
      <c r="F24" s="38" t="s">
        <v>157</v>
      </c>
      <c r="G24" s="46">
        <v>0.47916666666666669</v>
      </c>
      <c r="H24" s="62" t="s">
        <v>134</v>
      </c>
      <c r="I24" s="74" t="s">
        <v>139</v>
      </c>
      <c r="J24" s="59"/>
      <c r="K24" s="59"/>
      <c r="L24" s="60"/>
      <c r="M24" s="35"/>
      <c r="N24" s="35"/>
      <c r="O24" s="36"/>
    </row>
    <row r="25" spans="1:15" ht="33.75" customHeight="1" x14ac:dyDescent="0.25">
      <c r="A25" s="105"/>
      <c r="B25" s="100" t="s">
        <v>116</v>
      </c>
      <c r="C25" s="73" t="s">
        <v>154</v>
      </c>
      <c r="D25" s="37">
        <v>2</v>
      </c>
      <c r="E25" s="37">
        <v>3</v>
      </c>
      <c r="F25" s="38" t="s">
        <v>157</v>
      </c>
      <c r="G25" s="46">
        <v>0.41666666666666669</v>
      </c>
      <c r="H25" s="74" t="s">
        <v>144</v>
      </c>
      <c r="I25" s="74" t="s">
        <v>143</v>
      </c>
      <c r="J25" s="59"/>
      <c r="K25" s="59"/>
      <c r="L25" s="60"/>
      <c r="M25" s="35"/>
      <c r="N25" s="35"/>
      <c r="O25" s="36"/>
    </row>
    <row r="26" spans="1:15" ht="33.75" customHeight="1" thickBot="1" x14ac:dyDescent="0.3">
      <c r="A26" s="105"/>
      <c r="B26" s="101"/>
      <c r="C26" s="73" t="s">
        <v>155</v>
      </c>
      <c r="D26" s="37">
        <v>2</v>
      </c>
      <c r="E26" s="37">
        <v>3</v>
      </c>
      <c r="F26" s="38" t="s">
        <v>157</v>
      </c>
      <c r="G26" s="46">
        <v>0.47916666666666669</v>
      </c>
      <c r="H26" s="74" t="s">
        <v>132</v>
      </c>
      <c r="I26" s="62" t="s">
        <v>133</v>
      </c>
      <c r="J26" s="59"/>
      <c r="K26" s="59"/>
      <c r="L26" s="60"/>
      <c r="M26" s="35"/>
      <c r="N26" s="35"/>
      <c r="O26" s="36"/>
    </row>
    <row r="27" spans="1:15" ht="33.75" customHeight="1" x14ac:dyDescent="0.25">
      <c r="A27" s="104">
        <v>46371</v>
      </c>
      <c r="B27" s="100" t="s">
        <v>115</v>
      </c>
      <c r="C27" s="73" t="s">
        <v>156</v>
      </c>
      <c r="D27" s="37">
        <v>2</v>
      </c>
      <c r="E27" s="37">
        <v>3</v>
      </c>
      <c r="F27" s="38" t="s">
        <v>157</v>
      </c>
      <c r="G27" s="46">
        <v>0.41666666666666669</v>
      </c>
      <c r="H27" s="74" t="s">
        <v>146</v>
      </c>
      <c r="I27" s="74" t="s">
        <v>137</v>
      </c>
      <c r="J27" s="59"/>
      <c r="K27" s="59"/>
      <c r="L27" s="61"/>
      <c r="M27" s="35"/>
      <c r="N27" s="35"/>
      <c r="O27" s="36"/>
    </row>
    <row r="28" spans="1:15" ht="33.75" customHeight="1" thickBot="1" x14ac:dyDescent="0.3">
      <c r="A28" s="105"/>
      <c r="B28" s="101"/>
      <c r="C28" s="73" t="s">
        <v>157</v>
      </c>
      <c r="D28" s="37">
        <v>2</v>
      </c>
      <c r="E28" s="37">
        <v>3</v>
      </c>
      <c r="F28" s="38" t="s">
        <v>157</v>
      </c>
      <c r="G28" s="46">
        <v>0.47916666666666669</v>
      </c>
      <c r="H28" s="74" t="s">
        <v>138</v>
      </c>
      <c r="I28" s="74" t="s">
        <v>136</v>
      </c>
      <c r="J28" s="59"/>
      <c r="K28" s="59"/>
      <c r="L28" s="61"/>
      <c r="M28" s="35"/>
      <c r="N28" s="35"/>
      <c r="O28" s="36"/>
    </row>
    <row r="29" spans="1:15" ht="33.75" customHeight="1" x14ac:dyDescent="0.25">
      <c r="A29" s="105"/>
      <c r="B29" s="100" t="s">
        <v>116</v>
      </c>
      <c r="C29" s="73" t="s">
        <v>153</v>
      </c>
      <c r="D29" s="37">
        <v>2</v>
      </c>
      <c r="E29" s="37">
        <v>3</v>
      </c>
      <c r="F29" s="38" t="s">
        <v>158</v>
      </c>
      <c r="G29" s="46">
        <v>0.41666666666666669</v>
      </c>
      <c r="H29" s="75" t="s">
        <v>150</v>
      </c>
      <c r="I29" s="75" t="s">
        <v>148</v>
      </c>
      <c r="J29" s="56"/>
      <c r="K29" s="57"/>
      <c r="L29" s="44"/>
      <c r="M29" s="40"/>
      <c r="N29" s="40"/>
      <c r="O29" s="36"/>
    </row>
    <row r="30" spans="1:15" ht="33.75" customHeight="1" thickBot="1" x14ac:dyDescent="0.3">
      <c r="A30" s="105"/>
      <c r="B30" s="101"/>
      <c r="C30" s="73" t="s">
        <v>154</v>
      </c>
      <c r="D30" s="37">
        <v>2</v>
      </c>
      <c r="E30" s="37">
        <v>3</v>
      </c>
      <c r="F30" s="38" t="s">
        <v>158</v>
      </c>
      <c r="G30" s="46">
        <v>0.47916666666666669</v>
      </c>
      <c r="H30" s="62" t="s">
        <v>141</v>
      </c>
      <c r="I30" s="62" t="s">
        <v>134</v>
      </c>
      <c r="J30" s="59"/>
      <c r="K30" s="59"/>
      <c r="L30" s="60"/>
      <c r="M30" s="40"/>
      <c r="N30" s="40"/>
      <c r="O30" s="36"/>
    </row>
    <row r="31" spans="1:15" ht="33.75" customHeight="1" x14ac:dyDescent="0.25">
      <c r="A31" s="149">
        <v>46374</v>
      </c>
      <c r="B31" s="100" t="s">
        <v>115</v>
      </c>
      <c r="C31" s="107" t="s">
        <v>159</v>
      </c>
      <c r="D31" s="108"/>
      <c r="E31" s="109"/>
      <c r="F31" s="38" t="s">
        <v>157</v>
      </c>
      <c r="G31" s="46">
        <v>0.41666666666666669</v>
      </c>
      <c r="H31" s="87" t="s">
        <v>163</v>
      </c>
      <c r="I31" s="87" t="s">
        <v>165</v>
      </c>
      <c r="J31" s="59"/>
      <c r="K31" s="59"/>
      <c r="L31" s="60"/>
      <c r="M31" s="40"/>
      <c r="N31" s="40"/>
      <c r="O31" s="36"/>
    </row>
    <row r="32" spans="1:15" ht="33.75" customHeight="1" x14ac:dyDescent="0.25">
      <c r="A32" s="149"/>
      <c r="B32" s="101"/>
      <c r="C32" s="107" t="s">
        <v>159</v>
      </c>
      <c r="D32" s="108"/>
      <c r="E32" s="109"/>
      <c r="F32" s="38" t="s">
        <v>157</v>
      </c>
      <c r="G32" s="46">
        <v>0.47916666666666669</v>
      </c>
      <c r="H32" s="86" t="s">
        <v>166</v>
      </c>
      <c r="I32" s="86" t="s">
        <v>167</v>
      </c>
      <c r="J32" s="56"/>
      <c r="K32" s="57"/>
      <c r="L32" s="44"/>
      <c r="M32" s="40"/>
      <c r="N32" s="40"/>
      <c r="O32" s="36"/>
    </row>
    <row r="33" spans="1:15" ht="33.75" customHeight="1" x14ac:dyDescent="0.25">
      <c r="A33" s="149"/>
      <c r="B33" s="135" t="s">
        <v>116</v>
      </c>
      <c r="C33" s="107" t="s">
        <v>160</v>
      </c>
      <c r="D33" s="108"/>
      <c r="E33" s="109"/>
      <c r="F33" s="38" t="s">
        <v>158</v>
      </c>
      <c r="G33" s="46">
        <v>0.41666666666666669</v>
      </c>
      <c r="H33" s="86" t="s">
        <v>161</v>
      </c>
      <c r="I33" s="86" t="s">
        <v>162</v>
      </c>
      <c r="J33" s="56"/>
      <c r="K33" s="57"/>
      <c r="L33" s="44"/>
      <c r="M33" s="40"/>
      <c r="N33" s="40"/>
      <c r="O33" s="36"/>
    </row>
    <row r="34" spans="1:15" ht="33.75" customHeight="1" x14ac:dyDescent="0.25">
      <c r="A34" s="149"/>
      <c r="B34" s="135"/>
      <c r="C34" s="107" t="s">
        <v>160</v>
      </c>
      <c r="D34" s="108"/>
      <c r="E34" s="109"/>
      <c r="F34" s="38" t="s">
        <v>158</v>
      </c>
      <c r="G34" s="46">
        <v>0.47916666666666669</v>
      </c>
      <c r="H34" s="86" t="s">
        <v>163</v>
      </c>
      <c r="I34" s="86" t="s">
        <v>164</v>
      </c>
      <c r="J34" s="56"/>
      <c r="K34" s="57"/>
      <c r="L34" s="44"/>
      <c r="M34" s="40"/>
      <c r="N34" s="40"/>
      <c r="O34" s="36"/>
    </row>
    <row r="35" spans="1:15" ht="33.75" customHeight="1" thickBot="1" x14ac:dyDescent="0.3">
      <c r="A35" s="88">
        <v>46377</v>
      </c>
      <c r="B35" s="89" t="s">
        <v>116</v>
      </c>
      <c r="C35" s="107" t="s">
        <v>159</v>
      </c>
      <c r="D35" s="108"/>
      <c r="E35" s="109"/>
      <c r="F35" s="38" t="s">
        <v>157</v>
      </c>
      <c r="G35" s="46">
        <v>0.47916666666666669</v>
      </c>
      <c r="H35" s="86" t="s">
        <v>161</v>
      </c>
      <c r="I35" s="86" t="s">
        <v>168</v>
      </c>
      <c r="J35" s="56"/>
      <c r="K35" s="57"/>
      <c r="L35" s="40"/>
      <c r="M35" s="40"/>
      <c r="N35" s="40"/>
      <c r="O35" s="36"/>
    </row>
    <row r="36" spans="1:15" ht="33.75" customHeight="1" x14ac:dyDescent="0.25">
      <c r="A36" s="130">
        <v>46379</v>
      </c>
      <c r="B36" s="100" t="s">
        <v>115</v>
      </c>
      <c r="C36" s="132" t="s">
        <v>169</v>
      </c>
      <c r="D36" s="133"/>
      <c r="E36" s="134"/>
      <c r="F36" s="38" t="s">
        <v>157</v>
      </c>
      <c r="G36" s="46">
        <v>0.41666666666666669</v>
      </c>
      <c r="H36" s="86" t="s">
        <v>175</v>
      </c>
      <c r="I36" s="86" t="s">
        <v>177</v>
      </c>
      <c r="J36" s="59"/>
      <c r="K36" s="59"/>
      <c r="L36" s="61"/>
      <c r="M36" s="40"/>
      <c r="N36" s="40"/>
      <c r="O36" s="36"/>
    </row>
    <row r="37" spans="1:15" ht="33.75" customHeight="1" x14ac:dyDescent="0.25">
      <c r="A37" s="131"/>
      <c r="B37" s="101"/>
      <c r="C37" s="132" t="s">
        <v>170</v>
      </c>
      <c r="D37" s="133"/>
      <c r="E37" s="134"/>
      <c r="F37" s="38" t="s">
        <v>157</v>
      </c>
      <c r="G37" s="46">
        <v>0.47916666666666669</v>
      </c>
      <c r="H37" s="86" t="s">
        <v>176</v>
      </c>
      <c r="I37" s="86" t="s">
        <v>178</v>
      </c>
      <c r="J37" s="59"/>
      <c r="K37" s="59"/>
      <c r="L37" s="61"/>
      <c r="M37" s="40"/>
      <c r="N37" s="40"/>
      <c r="O37" s="36"/>
    </row>
    <row r="38" spans="1:15" ht="33.75" customHeight="1" x14ac:dyDescent="0.25">
      <c r="A38" s="131"/>
      <c r="B38" s="147" t="s">
        <v>116</v>
      </c>
      <c r="C38" s="132" t="s">
        <v>169</v>
      </c>
      <c r="D38" s="133"/>
      <c r="E38" s="134"/>
      <c r="F38" s="38" t="s">
        <v>158</v>
      </c>
      <c r="G38" s="46">
        <v>0.41666666666666669</v>
      </c>
      <c r="H38" s="86" t="s">
        <v>171</v>
      </c>
      <c r="I38" s="86" t="s">
        <v>173</v>
      </c>
      <c r="J38" s="59"/>
      <c r="K38" s="59"/>
      <c r="L38" s="90"/>
      <c r="M38" s="40"/>
      <c r="N38" s="40"/>
      <c r="O38" s="36"/>
    </row>
    <row r="39" spans="1:15" ht="33.75" customHeight="1" thickBot="1" x14ac:dyDescent="0.3">
      <c r="A39" s="131"/>
      <c r="B39" s="148"/>
      <c r="C39" s="132" t="s">
        <v>170</v>
      </c>
      <c r="D39" s="133"/>
      <c r="E39" s="134"/>
      <c r="F39" s="38" t="s">
        <v>158</v>
      </c>
      <c r="G39" s="46">
        <v>0.47916666666666669</v>
      </c>
      <c r="H39" s="86" t="s">
        <v>172</v>
      </c>
      <c r="I39" s="86" t="s">
        <v>174</v>
      </c>
      <c r="J39" s="39"/>
      <c r="K39" s="42"/>
      <c r="L39" s="44"/>
      <c r="M39" s="40"/>
      <c r="N39" s="40"/>
      <c r="O39" s="36"/>
    </row>
    <row r="40" spans="1:15" ht="18" customHeight="1" thickBot="1" x14ac:dyDescent="0.3">
      <c r="A40" s="126"/>
      <c r="B40" s="127"/>
      <c r="C40" s="128"/>
      <c r="D40" s="128"/>
      <c r="E40" s="128"/>
      <c r="F40" s="128"/>
      <c r="G40" s="128"/>
      <c r="H40" s="128"/>
      <c r="I40" s="128"/>
      <c r="J40" s="128"/>
      <c r="K40" s="129"/>
      <c r="L40" s="1"/>
      <c r="M40" s="1"/>
      <c r="N40" s="1"/>
    </row>
    <row r="41" spans="1:15" ht="18" customHeight="1" thickBot="1" x14ac:dyDescent="0.3">
      <c r="A41" s="92" t="s">
        <v>111</v>
      </c>
      <c r="B41" s="93"/>
      <c r="C41" s="93"/>
      <c r="D41" s="93"/>
      <c r="E41" s="93"/>
      <c r="F41" s="93"/>
      <c r="G41" s="93"/>
      <c r="H41" s="93"/>
      <c r="I41" s="93"/>
      <c r="J41" s="93"/>
      <c r="K41" s="94"/>
    </row>
    <row r="42" spans="1:15" ht="18" customHeight="1" thickBot="1" x14ac:dyDescent="0.3">
      <c r="A42" s="145" t="s">
        <v>75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46"/>
    </row>
    <row r="43" spans="1:15" x14ac:dyDescent="0.25">
      <c r="A43" s="33">
        <v>1</v>
      </c>
      <c r="B43" s="142"/>
      <c r="C43" s="143"/>
      <c r="D43" s="143"/>
      <c r="E43" s="143"/>
      <c r="F43" s="143"/>
      <c r="G43" s="143"/>
      <c r="H43" s="143"/>
      <c r="I43" s="144"/>
      <c r="J43" s="52"/>
      <c r="K43" s="47"/>
    </row>
    <row r="44" spans="1:15" x14ac:dyDescent="0.25">
      <c r="A44" s="30">
        <v>2</v>
      </c>
      <c r="B44" s="139"/>
      <c r="C44" s="140"/>
      <c r="D44" s="140"/>
      <c r="E44" s="140"/>
      <c r="F44" s="140"/>
      <c r="G44" s="140"/>
      <c r="H44" s="140"/>
      <c r="I44" s="141"/>
      <c r="J44" s="53"/>
      <c r="K44" s="48"/>
    </row>
    <row r="45" spans="1:15" x14ac:dyDescent="0.25">
      <c r="A45" s="30">
        <v>3</v>
      </c>
      <c r="B45" s="139"/>
      <c r="C45" s="140"/>
      <c r="D45" s="140"/>
      <c r="E45" s="140"/>
      <c r="F45" s="140"/>
      <c r="G45" s="140"/>
      <c r="H45" s="140"/>
      <c r="I45" s="141"/>
      <c r="J45" s="53"/>
      <c r="K45" s="48"/>
    </row>
    <row r="46" spans="1:15" ht="15.75" thickBot="1" x14ac:dyDescent="0.3">
      <c r="A46" s="32">
        <v>4</v>
      </c>
      <c r="B46" s="136"/>
      <c r="C46" s="137"/>
      <c r="D46" s="137"/>
      <c r="E46" s="137"/>
      <c r="F46" s="137"/>
      <c r="G46" s="137"/>
      <c r="H46" s="137"/>
      <c r="I46" s="138"/>
      <c r="J46" s="54"/>
      <c r="K46" s="49"/>
    </row>
    <row r="47" spans="1:15" ht="18" customHeight="1" thickBot="1" x14ac:dyDescent="0.3">
      <c r="A47" s="145" t="s">
        <v>107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46"/>
    </row>
    <row r="48" spans="1:15" x14ac:dyDescent="0.25">
      <c r="A48" s="33">
        <v>1</v>
      </c>
      <c r="B48" s="142"/>
      <c r="C48" s="143"/>
      <c r="D48" s="143"/>
      <c r="E48" s="143"/>
      <c r="F48" s="143"/>
      <c r="G48" s="143"/>
      <c r="H48" s="143"/>
      <c r="I48" s="144"/>
      <c r="J48" s="52"/>
      <c r="K48" s="47"/>
    </row>
    <row r="49" spans="1:11" x14ac:dyDescent="0.25">
      <c r="A49" s="30">
        <v>2</v>
      </c>
      <c r="B49" s="139"/>
      <c r="C49" s="140"/>
      <c r="D49" s="140"/>
      <c r="E49" s="140"/>
      <c r="F49" s="140"/>
      <c r="G49" s="140"/>
      <c r="H49" s="140"/>
      <c r="I49" s="141"/>
      <c r="J49" s="53"/>
      <c r="K49" s="48"/>
    </row>
    <row r="50" spans="1:11" x14ac:dyDescent="0.25">
      <c r="A50" s="30">
        <v>3</v>
      </c>
      <c r="B50" s="139"/>
      <c r="C50" s="140"/>
      <c r="D50" s="140"/>
      <c r="E50" s="140"/>
      <c r="F50" s="140"/>
      <c r="G50" s="140"/>
      <c r="H50" s="140"/>
      <c r="I50" s="141"/>
      <c r="J50" s="53"/>
      <c r="K50" s="48"/>
    </row>
    <row r="51" spans="1:11" ht="15.75" thickBot="1" x14ac:dyDescent="0.3">
      <c r="A51" s="31">
        <v>4</v>
      </c>
      <c r="B51" s="136"/>
      <c r="C51" s="137"/>
      <c r="D51" s="137"/>
      <c r="E51" s="137"/>
      <c r="F51" s="137"/>
      <c r="G51" s="137"/>
      <c r="H51" s="137"/>
      <c r="I51" s="138"/>
      <c r="J51" s="55"/>
      <c r="K51" s="50"/>
    </row>
    <row r="52" spans="1:11" ht="22.5" customHeight="1" thickBot="1" x14ac:dyDescent="0.3">
      <c r="A52" s="92"/>
      <c r="B52" s="93"/>
      <c r="C52" s="93"/>
      <c r="D52" s="93"/>
      <c r="E52" s="93"/>
      <c r="F52" s="93"/>
      <c r="G52" s="93"/>
      <c r="H52" s="93"/>
      <c r="I52" s="93"/>
      <c r="J52" s="93"/>
      <c r="K52" s="94"/>
    </row>
  </sheetData>
  <sheetProtection insertRows="0" deleteRows="0"/>
  <mergeCells count="51">
    <mergeCell ref="A27:A30"/>
    <mergeCell ref="B36:B37"/>
    <mergeCell ref="B38:B39"/>
    <mergeCell ref="C38:E38"/>
    <mergeCell ref="A31:A34"/>
    <mergeCell ref="C36:E36"/>
    <mergeCell ref="C37:E37"/>
    <mergeCell ref="C35:E35"/>
    <mergeCell ref="B51:I51"/>
    <mergeCell ref="B50:I50"/>
    <mergeCell ref="B49:I49"/>
    <mergeCell ref="B48:I48"/>
    <mergeCell ref="A41:K41"/>
    <mergeCell ref="A47:K47"/>
    <mergeCell ref="A42:K42"/>
    <mergeCell ref="B46:I46"/>
    <mergeCell ref="B45:I45"/>
    <mergeCell ref="B44:I44"/>
    <mergeCell ref="B43:I43"/>
    <mergeCell ref="A1:K4"/>
    <mergeCell ref="A5:K5"/>
    <mergeCell ref="C6:E6"/>
    <mergeCell ref="J6:K6"/>
    <mergeCell ref="A40:K40"/>
    <mergeCell ref="A36:A39"/>
    <mergeCell ref="A23:A26"/>
    <mergeCell ref="B27:B28"/>
    <mergeCell ref="C31:E31"/>
    <mergeCell ref="C32:E32"/>
    <mergeCell ref="C33:E33"/>
    <mergeCell ref="B23:B24"/>
    <mergeCell ref="B25:B26"/>
    <mergeCell ref="B31:B32"/>
    <mergeCell ref="C39:E39"/>
    <mergeCell ref="B33:B34"/>
    <mergeCell ref="A52:K52"/>
    <mergeCell ref="L5:N5"/>
    <mergeCell ref="A7:A10"/>
    <mergeCell ref="B7:B8"/>
    <mergeCell ref="B9:B10"/>
    <mergeCell ref="B11:B12"/>
    <mergeCell ref="A11:A14"/>
    <mergeCell ref="B15:B16"/>
    <mergeCell ref="B17:B18"/>
    <mergeCell ref="B19:B20"/>
    <mergeCell ref="B21:B22"/>
    <mergeCell ref="A19:A22"/>
    <mergeCell ref="A15:A18"/>
    <mergeCell ref="C34:E34"/>
    <mergeCell ref="B13:B14"/>
    <mergeCell ref="B29:B30"/>
  </mergeCells>
  <conditionalFormatting sqref="F7:F14 F31:F34 F36:F39">
    <cfRule type="cellIs" dxfId="9" priority="9" operator="equal">
      <formula>"K"</formula>
    </cfRule>
    <cfRule type="cellIs" dxfId="8" priority="10" operator="equal">
      <formula>"E"</formula>
    </cfRule>
  </conditionalFormatting>
  <conditionalFormatting sqref="F15:F22">
    <cfRule type="cellIs" dxfId="7" priority="7" operator="equal">
      <formula>"K"</formula>
    </cfRule>
    <cfRule type="cellIs" dxfId="6" priority="8" operator="equal">
      <formula>"E"</formula>
    </cfRule>
  </conditionalFormatting>
  <conditionalFormatting sqref="F23:F28">
    <cfRule type="cellIs" dxfId="5" priority="5" operator="equal">
      <formula>"K"</formula>
    </cfRule>
    <cfRule type="cellIs" dxfId="4" priority="6" operator="equal">
      <formula>"E"</formula>
    </cfRule>
  </conditionalFormatting>
  <conditionalFormatting sqref="F29:F30">
    <cfRule type="cellIs" dxfId="3" priority="3" operator="equal">
      <formula>"K"</formula>
    </cfRule>
    <cfRule type="cellIs" dxfId="2" priority="4" operator="equal">
      <formula>"E"</formula>
    </cfRule>
  </conditionalFormatting>
  <conditionalFormatting sqref="F35">
    <cfRule type="cellIs" dxfId="1" priority="1" operator="equal">
      <formula>"K"</formula>
    </cfRule>
    <cfRule type="cellIs" dxfId="0" priority="2" operator="equal">
      <formula>"E"</formula>
    </cfRule>
  </conditionalFormatting>
  <hyperlinks>
    <hyperlink ref="L5:N5" location="Genç!A1" display="GENÇ"/>
  </hyperlinks>
  <printOptions horizontalCentered="1" verticalCentered="1"/>
  <pageMargins left="0" right="0" top="0.39370078740157483" bottom="0" header="0" footer="0"/>
  <pageSetup paperSize="9" scale="54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rgb="FF00B0F0"/>
    <pageSetUpPr fitToPage="1"/>
  </sheetPr>
  <dimension ref="A1:W56"/>
  <sheetViews>
    <sheetView view="pageBreakPreview" zoomScale="85" zoomScaleNormal="70" zoomScaleSheetLayoutView="85" workbookViewId="0">
      <selection activeCell="B56" sqref="B56:E56"/>
    </sheetView>
  </sheetViews>
  <sheetFormatPr defaultRowHeight="12.75" x14ac:dyDescent="0.2"/>
  <cols>
    <col min="1" max="1" width="7.42578125" style="5" customWidth="1"/>
    <col min="2" max="2" width="5.42578125" style="5" customWidth="1"/>
    <col min="3" max="3" width="3.5703125" style="5" customWidth="1"/>
    <col min="4" max="4" width="4.85546875" style="5" customWidth="1"/>
    <col min="5" max="5" width="26.7109375" style="5" customWidth="1"/>
    <col min="6" max="6" width="5.85546875" style="5" customWidth="1"/>
    <col min="7" max="7" width="2.85546875" style="5" customWidth="1"/>
    <col min="8" max="8" width="6.7109375" style="5" customWidth="1"/>
    <col min="9" max="9" width="26.7109375" style="5" customWidth="1"/>
    <col min="10" max="10" width="6.42578125" style="5" customWidth="1"/>
    <col min="11" max="11" width="41.42578125" style="5" customWidth="1"/>
    <col min="12" max="12" width="6.28515625" style="5" customWidth="1"/>
    <col min="13" max="13" width="10.28515625" style="5" customWidth="1"/>
    <col min="14" max="14" width="34.7109375" style="5" customWidth="1"/>
    <col min="15" max="256" width="9.140625" style="5"/>
    <col min="257" max="257" width="3.7109375" style="5" customWidth="1"/>
    <col min="258" max="258" width="5.42578125" style="5" customWidth="1"/>
    <col min="259" max="259" width="3.5703125" style="5" customWidth="1"/>
    <col min="260" max="260" width="4.85546875" style="5" customWidth="1"/>
    <col min="261" max="261" width="26.7109375" style="5" customWidth="1"/>
    <col min="262" max="262" width="2.85546875" style="5" customWidth="1"/>
    <col min="263" max="263" width="6.7109375" style="5" customWidth="1"/>
    <col min="264" max="264" width="30.85546875" style="5" customWidth="1"/>
    <col min="265" max="265" width="6.42578125" style="5" customWidth="1"/>
    <col min="266" max="266" width="41.42578125" style="5" customWidth="1"/>
    <col min="267" max="267" width="10.28515625" style="5" customWidth="1"/>
    <col min="268" max="268" width="34.7109375" style="5" customWidth="1"/>
    <col min="269" max="512" width="9.140625" style="5"/>
    <col min="513" max="513" width="3.7109375" style="5" customWidth="1"/>
    <col min="514" max="514" width="5.42578125" style="5" customWidth="1"/>
    <col min="515" max="515" width="3.5703125" style="5" customWidth="1"/>
    <col min="516" max="516" width="4.85546875" style="5" customWidth="1"/>
    <col min="517" max="517" width="26.7109375" style="5" customWidth="1"/>
    <col min="518" max="518" width="2.85546875" style="5" customWidth="1"/>
    <col min="519" max="519" width="6.7109375" style="5" customWidth="1"/>
    <col min="520" max="520" width="30.85546875" style="5" customWidth="1"/>
    <col min="521" max="521" width="6.42578125" style="5" customWidth="1"/>
    <col min="522" max="522" width="41.42578125" style="5" customWidth="1"/>
    <col min="523" max="523" width="10.28515625" style="5" customWidth="1"/>
    <col min="524" max="524" width="34.7109375" style="5" customWidth="1"/>
    <col min="525" max="768" width="9.140625" style="5"/>
    <col min="769" max="769" width="3.7109375" style="5" customWidth="1"/>
    <col min="770" max="770" width="5.42578125" style="5" customWidth="1"/>
    <col min="771" max="771" width="3.5703125" style="5" customWidth="1"/>
    <col min="772" max="772" width="4.85546875" style="5" customWidth="1"/>
    <col min="773" max="773" width="26.7109375" style="5" customWidth="1"/>
    <col min="774" max="774" width="2.85546875" style="5" customWidth="1"/>
    <col min="775" max="775" width="6.7109375" style="5" customWidth="1"/>
    <col min="776" max="776" width="30.85546875" style="5" customWidth="1"/>
    <col min="777" max="777" width="6.42578125" style="5" customWidth="1"/>
    <col min="778" max="778" width="41.42578125" style="5" customWidth="1"/>
    <col min="779" max="779" width="10.28515625" style="5" customWidth="1"/>
    <col min="780" max="780" width="34.7109375" style="5" customWidth="1"/>
    <col min="781" max="1024" width="9.140625" style="5"/>
    <col min="1025" max="1025" width="3.7109375" style="5" customWidth="1"/>
    <col min="1026" max="1026" width="5.42578125" style="5" customWidth="1"/>
    <col min="1027" max="1027" width="3.5703125" style="5" customWidth="1"/>
    <col min="1028" max="1028" width="4.85546875" style="5" customWidth="1"/>
    <col min="1029" max="1029" width="26.7109375" style="5" customWidth="1"/>
    <col min="1030" max="1030" width="2.85546875" style="5" customWidth="1"/>
    <col min="1031" max="1031" width="6.7109375" style="5" customWidth="1"/>
    <col min="1032" max="1032" width="30.85546875" style="5" customWidth="1"/>
    <col min="1033" max="1033" width="6.42578125" style="5" customWidth="1"/>
    <col min="1034" max="1034" width="41.42578125" style="5" customWidth="1"/>
    <col min="1035" max="1035" width="10.28515625" style="5" customWidth="1"/>
    <col min="1036" max="1036" width="34.7109375" style="5" customWidth="1"/>
    <col min="1037" max="1280" width="9.140625" style="5"/>
    <col min="1281" max="1281" width="3.7109375" style="5" customWidth="1"/>
    <col min="1282" max="1282" width="5.42578125" style="5" customWidth="1"/>
    <col min="1283" max="1283" width="3.5703125" style="5" customWidth="1"/>
    <col min="1284" max="1284" width="4.85546875" style="5" customWidth="1"/>
    <col min="1285" max="1285" width="26.7109375" style="5" customWidth="1"/>
    <col min="1286" max="1286" width="2.85546875" style="5" customWidth="1"/>
    <col min="1287" max="1287" width="6.7109375" style="5" customWidth="1"/>
    <col min="1288" max="1288" width="30.85546875" style="5" customWidth="1"/>
    <col min="1289" max="1289" width="6.42578125" style="5" customWidth="1"/>
    <col min="1290" max="1290" width="41.42578125" style="5" customWidth="1"/>
    <col min="1291" max="1291" width="10.28515625" style="5" customWidth="1"/>
    <col min="1292" max="1292" width="34.7109375" style="5" customWidth="1"/>
    <col min="1293" max="1536" width="9.140625" style="5"/>
    <col min="1537" max="1537" width="3.7109375" style="5" customWidth="1"/>
    <col min="1538" max="1538" width="5.42578125" style="5" customWidth="1"/>
    <col min="1539" max="1539" width="3.5703125" style="5" customWidth="1"/>
    <col min="1540" max="1540" width="4.85546875" style="5" customWidth="1"/>
    <col min="1541" max="1541" width="26.7109375" style="5" customWidth="1"/>
    <col min="1542" max="1542" width="2.85546875" style="5" customWidth="1"/>
    <col min="1543" max="1543" width="6.7109375" style="5" customWidth="1"/>
    <col min="1544" max="1544" width="30.85546875" style="5" customWidth="1"/>
    <col min="1545" max="1545" width="6.42578125" style="5" customWidth="1"/>
    <col min="1546" max="1546" width="41.42578125" style="5" customWidth="1"/>
    <col min="1547" max="1547" width="10.28515625" style="5" customWidth="1"/>
    <col min="1548" max="1548" width="34.7109375" style="5" customWidth="1"/>
    <col min="1549" max="1792" width="9.140625" style="5"/>
    <col min="1793" max="1793" width="3.7109375" style="5" customWidth="1"/>
    <col min="1794" max="1794" width="5.42578125" style="5" customWidth="1"/>
    <col min="1795" max="1795" width="3.5703125" style="5" customWidth="1"/>
    <col min="1796" max="1796" width="4.85546875" style="5" customWidth="1"/>
    <col min="1797" max="1797" width="26.7109375" style="5" customWidth="1"/>
    <col min="1798" max="1798" width="2.85546875" style="5" customWidth="1"/>
    <col min="1799" max="1799" width="6.7109375" style="5" customWidth="1"/>
    <col min="1800" max="1800" width="30.85546875" style="5" customWidth="1"/>
    <col min="1801" max="1801" width="6.42578125" style="5" customWidth="1"/>
    <col min="1802" max="1802" width="41.42578125" style="5" customWidth="1"/>
    <col min="1803" max="1803" width="10.28515625" style="5" customWidth="1"/>
    <col min="1804" max="1804" width="34.7109375" style="5" customWidth="1"/>
    <col min="1805" max="2048" width="9.140625" style="5"/>
    <col min="2049" max="2049" width="3.7109375" style="5" customWidth="1"/>
    <col min="2050" max="2050" width="5.42578125" style="5" customWidth="1"/>
    <col min="2051" max="2051" width="3.5703125" style="5" customWidth="1"/>
    <col min="2052" max="2052" width="4.85546875" style="5" customWidth="1"/>
    <col min="2053" max="2053" width="26.7109375" style="5" customWidth="1"/>
    <col min="2054" max="2054" width="2.85546875" style="5" customWidth="1"/>
    <col min="2055" max="2055" width="6.7109375" style="5" customWidth="1"/>
    <col min="2056" max="2056" width="30.85546875" style="5" customWidth="1"/>
    <col min="2057" max="2057" width="6.42578125" style="5" customWidth="1"/>
    <col min="2058" max="2058" width="41.42578125" style="5" customWidth="1"/>
    <col min="2059" max="2059" width="10.28515625" style="5" customWidth="1"/>
    <col min="2060" max="2060" width="34.7109375" style="5" customWidth="1"/>
    <col min="2061" max="2304" width="9.140625" style="5"/>
    <col min="2305" max="2305" width="3.7109375" style="5" customWidth="1"/>
    <col min="2306" max="2306" width="5.42578125" style="5" customWidth="1"/>
    <col min="2307" max="2307" width="3.5703125" style="5" customWidth="1"/>
    <col min="2308" max="2308" width="4.85546875" style="5" customWidth="1"/>
    <col min="2309" max="2309" width="26.7109375" style="5" customWidth="1"/>
    <col min="2310" max="2310" width="2.85546875" style="5" customWidth="1"/>
    <col min="2311" max="2311" width="6.7109375" style="5" customWidth="1"/>
    <col min="2312" max="2312" width="30.85546875" style="5" customWidth="1"/>
    <col min="2313" max="2313" width="6.42578125" style="5" customWidth="1"/>
    <col min="2314" max="2314" width="41.42578125" style="5" customWidth="1"/>
    <col min="2315" max="2315" width="10.28515625" style="5" customWidth="1"/>
    <col min="2316" max="2316" width="34.7109375" style="5" customWidth="1"/>
    <col min="2317" max="2560" width="9.140625" style="5"/>
    <col min="2561" max="2561" width="3.7109375" style="5" customWidth="1"/>
    <col min="2562" max="2562" width="5.42578125" style="5" customWidth="1"/>
    <col min="2563" max="2563" width="3.5703125" style="5" customWidth="1"/>
    <col min="2564" max="2564" width="4.85546875" style="5" customWidth="1"/>
    <col min="2565" max="2565" width="26.7109375" style="5" customWidth="1"/>
    <col min="2566" max="2566" width="2.85546875" style="5" customWidth="1"/>
    <col min="2567" max="2567" width="6.7109375" style="5" customWidth="1"/>
    <col min="2568" max="2568" width="30.85546875" style="5" customWidth="1"/>
    <col min="2569" max="2569" width="6.42578125" style="5" customWidth="1"/>
    <col min="2570" max="2570" width="41.42578125" style="5" customWidth="1"/>
    <col min="2571" max="2571" width="10.28515625" style="5" customWidth="1"/>
    <col min="2572" max="2572" width="34.7109375" style="5" customWidth="1"/>
    <col min="2573" max="2816" width="9.140625" style="5"/>
    <col min="2817" max="2817" width="3.7109375" style="5" customWidth="1"/>
    <col min="2818" max="2818" width="5.42578125" style="5" customWidth="1"/>
    <col min="2819" max="2819" width="3.5703125" style="5" customWidth="1"/>
    <col min="2820" max="2820" width="4.85546875" style="5" customWidth="1"/>
    <col min="2821" max="2821" width="26.7109375" style="5" customWidth="1"/>
    <col min="2822" max="2822" width="2.85546875" style="5" customWidth="1"/>
    <col min="2823" max="2823" width="6.7109375" style="5" customWidth="1"/>
    <col min="2824" max="2824" width="30.85546875" style="5" customWidth="1"/>
    <col min="2825" max="2825" width="6.42578125" style="5" customWidth="1"/>
    <col min="2826" max="2826" width="41.42578125" style="5" customWidth="1"/>
    <col min="2827" max="2827" width="10.28515625" style="5" customWidth="1"/>
    <col min="2828" max="2828" width="34.7109375" style="5" customWidth="1"/>
    <col min="2829" max="3072" width="9.140625" style="5"/>
    <col min="3073" max="3073" width="3.7109375" style="5" customWidth="1"/>
    <col min="3074" max="3074" width="5.42578125" style="5" customWidth="1"/>
    <col min="3075" max="3075" width="3.5703125" style="5" customWidth="1"/>
    <col min="3076" max="3076" width="4.85546875" style="5" customWidth="1"/>
    <col min="3077" max="3077" width="26.7109375" style="5" customWidth="1"/>
    <col min="3078" max="3078" width="2.85546875" style="5" customWidth="1"/>
    <col min="3079" max="3079" width="6.7109375" style="5" customWidth="1"/>
    <col min="3080" max="3080" width="30.85546875" style="5" customWidth="1"/>
    <col min="3081" max="3081" width="6.42578125" style="5" customWidth="1"/>
    <col min="3082" max="3082" width="41.42578125" style="5" customWidth="1"/>
    <col min="3083" max="3083" width="10.28515625" style="5" customWidth="1"/>
    <col min="3084" max="3084" width="34.7109375" style="5" customWidth="1"/>
    <col min="3085" max="3328" width="9.140625" style="5"/>
    <col min="3329" max="3329" width="3.7109375" style="5" customWidth="1"/>
    <col min="3330" max="3330" width="5.42578125" style="5" customWidth="1"/>
    <col min="3331" max="3331" width="3.5703125" style="5" customWidth="1"/>
    <col min="3332" max="3332" width="4.85546875" style="5" customWidth="1"/>
    <col min="3333" max="3333" width="26.7109375" style="5" customWidth="1"/>
    <col min="3334" max="3334" width="2.85546875" style="5" customWidth="1"/>
    <col min="3335" max="3335" width="6.7109375" style="5" customWidth="1"/>
    <col min="3336" max="3336" width="30.85546875" style="5" customWidth="1"/>
    <col min="3337" max="3337" width="6.42578125" style="5" customWidth="1"/>
    <col min="3338" max="3338" width="41.42578125" style="5" customWidth="1"/>
    <col min="3339" max="3339" width="10.28515625" style="5" customWidth="1"/>
    <col min="3340" max="3340" width="34.7109375" style="5" customWidth="1"/>
    <col min="3341" max="3584" width="9.140625" style="5"/>
    <col min="3585" max="3585" width="3.7109375" style="5" customWidth="1"/>
    <col min="3586" max="3586" width="5.42578125" style="5" customWidth="1"/>
    <col min="3587" max="3587" width="3.5703125" style="5" customWidth="1"/>
    <col min="3588" max="3588" width="4.85546875" style="5" customWidth="1"/>
    <col min="3589" max="3589" width="26.7109375" style="5" customWidth="1"/>
    <col min="3590" max="3590" width="2.85546875" style="5" customWidth="1"/>
    <col min="3591" max="3591" width="6.7109375" style="5" customWidth="1"/>
    <col min="3592" max="3592" width="30.85546875" style="5" customWidth="1"/>
    <col min="3593" max="3593" width="6.42578125" style="5" customWidth="1"/>
    <col min="3594" max="3594" width="41.42578125" style="5" customWidth="1"/>
    <col min="3595" max="3595" width="10.28515625" style="5" customWidth="1"/>
    <col min="3596" max="3596" width="34.7109375" style="5" customWidth="1"/>
    <col min="3597" max="3840" width="9.140625" style="5"/>
    <col min="3841" max="3841" width="3.7109375" style="5" customWidth="1"/>
    <col min="3842" max="3842" width="5.42578125" style="5" customWidth="1"/>
    <col min="3843" max="3843" width="3.5703125" style="5" customWidth="1"/>
    <col min="3844" max="3844" width="4.85546875" style="5" customWidth="1"/>
    <col min="3845" max="3845" width="26.7109375" style="5" customWidth="1"/>
    <col min="3846" max="3846" width="2.85546875" style="5" customWidth="1"/>
    <col min="3847" max="3847" width="6.7109375" style="5" customWidth="1"/>
    <col min="3848" max="3848" width="30.85546875" style="5" customWidth="1"/>
    <col min="3849" max="3849" width="6.42578125" style="5" customWidth="1"/>
    <col min="3850" max="3850" width="41.42578125" style="5" customWidth="1"/>
    <col min="3851" max="3851" width="10.28515625" style="5" customWidth="1"/>
    <col min="3852" max="3852" width="34.7109375" style="5" customWidth="1"/>
    <col min="3853" max="4096" width="9.140625" style="5"/>
    <col min="4097" max="4097" width="3.7109375" style="5" customWidth="1"/>
    <col min="4098" max="4098" width="5.42578125" style="5" customWidth="1"/>
    <col min="4099" max="4099" width="3.5703125" style="5" customWidth="1"/>
    <col min="4100" max="4100" width="4.85546875" style="5" customWidth="1"/>
    <col min="4101" max="4101" width="26.7109375" style="5" customWidth="1"/>
    <col min="4102" max="4102" width="2.85546875" style="5" customWidth="1"/>
    <col min="4103" max="4103" width="6.7109375" style="5" customWidth="1"/>
    <col min="4104" max="4104" width="30.85546875" style="5" customWidth="1"/>
    <col min="4105" max="4105" width="6.42578125" style="5" customWidth="1"/>
    <col min="4106" max="4106" width="41.42578125" style="5" customWidth="1"/>
    <col min="4107" max="4107" width="10.28515625" style="5" customWidth="1"/>
    <col min="4108" max="4108" width="34.7109375" style="5" customWidth="1"/>
    <col min="4109" max="4352" width="9.140625" style="5"/>
    <col min="4353" max="4353" width="3.7109375" style="5" customWidth="1"/>
    <col min="4354" max="4354" width="5.42578125" style="5" customWidth="1"/>
    <col min="4355" max="4355" width="3.5703125" style="5" customWidth="1"/>
    <col min="4356" max="4356" width="4.85546875" style="5" customWidth="1"/>
    <col min="4357" max="4357" width="26.7109375" style="5" customWidth="1"/>
    <col min="4358" max="4358" width="2.85546875" style="5" customWidth="1"/>
    <col min="4359" max="4359" width="6.7109375" style="5" customWidth="1"/>
    <col min="4360" max="4360" width="30.85546875" style="5" customWidth="1"/>
    <col min="4361" max="4361" width="6.42578125" style="5" customWidth="1"/>
    <col min="4362" max="4362" width="41.42578125" style="5" customWidth="1"/>
    <col min="4363" max="4363" width="10.28515625" style="5" customWidth="1"/>
    <col min="4364" max="4364" width="34.7109375" style="5" customWidth="1"/>
    <col min="4365" max="4608" width="9.140625" style="5"/>
    <col min="4609" max="4609" width="3.7109375" style="5" customWidth="1"/>
    <col min="4610" max="4610" width="5.42578125" style="5" customWidth="1"/>
    <col min="4611" max="4611" width="3.5703125" style="5" customWidth="1"/>
    <col min="4612" max="4612" width="4.85546875" style="5" customWidth="1"/>
    <col min="4613" max="4613" width="26.7109375" style="5" customWidth="1"/>
    <col min="4614" max="4614" width="2.85546875" style="5" customWidth="1"/>
    <col min="4615" max="4615" width="6.7109375" style="5" customWidth="1"/>
    <col min="4616" max="4616" width="30.85546875" style="5" customWidth="1"/>
    <col min="4617" max="4617" width="6.42578125" style="5" customWidth="1"/>
    <col min="4618" max="4618" width="41.42578125" style="5" customWidth="1"/>
    <col min="4619" max="4619" width="10.28515625" style="5" customWidth="1"/>
    <col min="4620" max="4620" width="34.7109375" style="5" customWidth="1"/>
    <col min="4621" max="4864" width="9.140625" style="5"/>
    <col min="4865" max="4865" width="3.7109375" style="5" customWidth="1"/>
    <col min="4866" max="4866" width="5.42578125" style="5" customWidth="1"/>
    <col min="4867" max="4867" width="3.5703125" style="5" customWidth="1"/>
    <col min="4868" max="4868" width="4.85546875" style="5" customWidth="1"/>
    <col min="4869" max="4869" width="26.7109375" style="5" customWidth="1"/>
    <col min="4870" max="4870" width="2.85546875" style="5" customWidth="1"/>
    <col min="4871" max="4871" width="6.7109375" style="5" customWidth="1"/>
    <col min="4872" max="4872" width="30.85546875" style="5" customWidth="1"/>
    <col min="4873" max="4873" width="6.42578125" style="5" customWidth="1"/>
    <col min="4874" max="4874" width="41.42578125" style="5" customWidth="1"/>
    <col min="4875" max="4875" width="10.28515625" style="5" customWidth="1"/>
    <col min="4876" max="4876" width="34.7109375" style="5" customWidth="1"/>
    <col min="4877" max="5120" width="9.140625" style="5"/>
    <col min="5121" max="5121" width="3.7109375" style="5" customWidth="1"/>
    <col min="5122" max="5122" width="5.42578125" style="5" customWidth="1"/>
    <col min="5123" max="5123" width="3.5703125" style="5" customWidth="1"/>
    <col min="5124" max="5124" width="4.85546875" style="5" customWidth="1"/>
    <col min="5125" max="5125" width="26.7109375" style="5" customWidth="1"/>
    <col min="5126" max="5126" width="2.85546875" style="5" customWidth="1"/>
    <col min="5127" max="5127" width="6.7109375" style="5" customWidth="1"/>
    <col min="5128" max="5128" width="30.85546875" style="5" customWidth="1"/>
    <col min="5129" max="5129" width="6.42578125" style="5" customWidth="1"/>
    <col min="5130" max="5130" width="41.42578125" style="5" customWidth="1"/>
    <col min="5131" max="5131" width="10.28515625" style="5" customWidth="1"/>
    <col min="5132" max="5132" width="34.7109375" style="5" customWidth="1"/>
    <col min="5133" max="5376" width="9.140625" style="5"/>
    <col min="5377" max="5377" width="3.7109375" style="5" customWidth="1"/>
    <col min="5378" max="5378" width="5.42578125" style="5" customWidth="1"/>
    <col min="5379" max="5379" width="3.5703125" style="5" customWidth="1"/>
    <col min="5380" max="5380" width="4.85546875" style="5" customWidth="1"/>
    <col min="5381" max="5381" width="26.7109375" style="5" customWidth="1"/>
    <col min="5382" max="5382" width="2.85546875" style="5" customWidth="1"/>
    <col min="5383" max="5383" width="6.7109375" style="5" customWidth="1"/>
    <col min="5384" max="5384" width="30.85546875" style="5" customWidth="1"/>
    <col min="5385" max="5385" width="6.42578125" style="5" customWidth="1"/>
    <col min="5386" max="5386" width="41.42578125" style="5" customWidth="1"/>
    <col min="5387" max="5387" width="10.28515625" style="5" customWidth="1"/>
    <col min="5388" max="5388" width="34.7109375" style="5" customWidth="1"/>
    <col min="5389" max="5632" width="9.140625" style="5"/>
    <col min="5633" max="5633" width="3.7109375" style="5" customWidth="1"/>
    <col min="5634" max="5634" width="5.42578125" style="5" customWidth="1"/>
    <col min="5635" max="5635" width="3.5703125" style="5" customWidth="1"/>
    <col min="5636" max="5636" width="4.85546875" style="5" customWidth="1"/>
    <col min="5637" max="5637" width="26.7109375" style="5" customWidth="1"/>
    <col min="5638" max="5638" width="2.85546875" style="5" customWidth="1"/>
    <col min="5639" max="5639" width="6.7109375" style="5" customWidth="1"/>
    <col min="5640" max="5640" width="30.85546875" style="5" customWidth="1"/>
    <col min="5641" max="5641" width="6.42578125" style="5" customWidth="1"/>
    <col min="5642" max="5642" width="41.42578125" style="5" customWidth="1"/>
    <col min="5643" max="5643" width="10.28515625" style="5" customWidth="1"/>
    <col min="5644" max="5644" width="34.7109375" style="5" customWidth="1"/>
    <col min="5645" max="5888" width="9.140625" style="5"/>
    <col min="5889" max="5889" width="3.7109375" style="5" customWidth="1"/>
    <col min="5890" max="5890" width="5.42578125" style="5" customWidth="1"/>
    <col min="5891" max="5891" width="3.5703125" style="5" customWidth="1"/>
    <col min="5892" max="5892" width="4.85546875" style="5" customWidth="1"/>
    <col min="5893" max="5893" width="26.7109375" style="5" customWidth="1"/>
    <col min="5894" max="5894" width="2.85546875" style="5" customWidth="1"/>
    <col min="5895" max="5895" width="6.7109375" style="5" customWidth="1"/>
    <col min="5896" max="5896" width="30.85546875" style="5" customWidth="1"/>
    <col min="5897" max="5897" width="6.42578125" style="5" customWidth="1"/>
    <col min="5898" max="5898" width="41.42578125" style="5" customWidth="1"/>
    <col min="5899" max="5899" width="10.28515625" style="5" customWidth="1"/>
    <col min="5900" max="5900" width="34.7109375" style="5" customWidth="1"/>
    <col min="5901" max="6144" width="9.140625" style="5"/>
    <col min="6145" max="6145" width="3.7109375" style="5" customWidth="1"/>
    <col min="6146" max="6146" width="5.42578125" style="5" customWidth="1"/>
    <col min="6147" max="6147" width="3.5703125" style="5" customWidth="1"/>
    <col min="6148" max="6148" width="4.85546875" style="5" customWidth="1"/>
    <col min="6149" max="6149" width="26.7109375" style="5" customWidth="1"/>
    <col min="6150" max="6150" width="2.85546875" style="5" customWidth="1"/>
    <col min="6151" max="6151" width="6.7109375" style="5" customWidth="1"/>
    <col min="6152" max="6152" width="30.85546875" style="5" customWidth="1"/>
    <col min="6153" max="6153" width="6.42578125" style="5" customWidth="1"/>
    <col min="6154" max="6154" width="41.42578125" style="5" customWidth="1"/>
    <col min="6155" max="6155" width="10.28515625" style="5" customWidth="1"/>
    <col min="6156" max="6156" width="34.7109375" style="5" customWidth="1"/>
    <col min="6157" max="6400" width="9.140625" style="5"/>
    <col min="6401" max="6401" width="3.7109375" style="5" customWidth="1"/>
    <col min="6402" max="6402" width="5.42578125" style="5" customWidth="1"/>
    <col min="6403" max="6403" width="3.5703125" style="5" customWidth="1"/>
    <col min="6404" max="6404" width="4.85546875" style="5" customWidth="1"/>
    <col min="6405" max="6405" width="26.7109375" style="5" customWidth="1"/>
    <col min="6406" max="6406" width="2.85546875" style="5" customWidth="1"/>
    <col min="6407" max="6407" width="6.7109375" style="5" customWidth="1"/>
    <col min="6408" max="6408" width="30.85546875" style="5" customWidth="1"/>
    <col min="6409" max="6409" width="6.42578125" style="5" customWidth="1"/>
    <col min="6410" max="6410" width="41.42578125" style="5" customWidth="1"/>
    <col min="6411" max="6411" width="10.28515625" style="5" customWidth="1"/>
    <col min="6412" max="6412" width="34.7109375" style="5" customWidth="1"/>
    <col min="6413" max="6656" width="9.140625" style="5"/>
    <col min="6657" max="6657" width="3.7109375" style="5" customWidth="1"/>
    <col min="6658" max="6658" width="5.42578125" style="5" customWidth="1"/>
    <col min="6659" max="6659" width="3.5703125" style="5" customWidth="1"/>
    <col min="6660" max="6660" width="4.85546875" style="5" customWidth="1"/>
    <col min="6661" max="6661" width="26.7109375" style="5" customWidth="1"/>
    <col min="6662" max="6662" width="2.85546875" style="5" customWidth="1"/>
    <col min="6663" max="6663" width="6.7109375" style="5" customWidth="1"/>
    <col min="6664" max="6664" width="30.85546875" style="5" customWidth="1"/>
    <col min="6665" max="6665" width="6.42578125" style="5" customWidth="1"/>
    <col min="6666" max="6666" width="41.42578125" style="5" customWidth="1"/>
    <col min="6667" max="6667" width="10.28515625" style="5" customWidth="1"/>
    <col min="6668" max="6668" width="34.7109375" style="5" customWidth="1"/>
    <col min="6669" max="6912" width="9.140625" style="5"/>
    <col min="6913" max="6913" width="3.7109375" style="5" customWidth="1"/>
    <col min="6914" max="6914" width="5.42578125" style="5" customWidth="1"/>
    <col min="6915" max="6915" width="3.5703125" style="5" customWidth="1"/>
    <col min="6916" max="6916" width="4.85546875" style="5" customWidth="1"/>
    <col min="6917" max="6917" width="26.7109375" style="5" customWidth="1"/>
    <col min="6918" max="6918" width="2.85546875" style="5" customWidth="1"/>
    <col min="6919" max="6919" width="6.7109375" style="5" customWidth="1"/>
    <col min="6920" max="6920" width="30.85546875" style="5" customWidth="1"/>
    <col min="6921" max="6921" width="6.42578125" style="5" customWidth="1"/>
    <col min="6922" max="6922" width="41.42578125" style="5" customWidth="1"/>
    <col min="6923" max="6923" width="10.28515625" style="5" customWidth="1"/>
    <col min="6924" max="6924" width="34.7109375" style="5" customWidth="1"/>
    <col min="6925" max="7168" width="9.140625" style="5"/>
    <col min="7169" max="7169" width="3.7109375" style="5" customWidth="1"/>
    <col min="7170" max="7170" width="5.42578125" style="5" customWidth="1"/>
    <col min="7171" max="7171" width="3.5703125" style="5" customWidth="1"/>
    <col min="7172" max="7172" width="4.85546875" style="5" customWidth="1"/>
    <col min="7173" max="7173" width="26.7109375" style="5" customWidth="1"/>
    <col min="7174" max="7174" width="2.85546875" style="5" customWidth="1"/>
    <col min="7175" max="7175" width="6.7109375" style="5" customWidth="1"/>
    <col min="7176" max="7176" width="30.85546875" style="5" customWidth="1"/>
    <col min="7177" max="7177" width="6.42578125" style="5" customWidth="1"/>
    <col min="7178" max="7178" width="41.42578125" style="5" customWidth="1"/>
    <col min="7179" max="7179" width="10.28515625" style="5" customWidth="1"/>
    <col min="7180" max="7180" width="34.7109375" style="5" customWidth="1"/>
    <col min="7181" max="7424" width="9.140625" style="5"/>
    <col min="7425" max="7425" width="3.7109375" style="5" customWidth="1"/>
    <col min="7426" max="7426" width="5.42578125" style="5" customWidth="1"/>
    <col min="7427" max="7427" width="3.5703125" style="5" customWidth="1"/>
    <col min="7428" max="7428" width="4.85546875" style="5" customWidth="1"/>
    <col min="7429" max="7429" width="26.7109375" style="5" customWidth="1"/>
    <col min="7430" max="7430" width="2.85546875" style="5" customWidth="1"/>
    <col min="7431" max="7431" width="6.7109375" style="5" customWidth="1"/>
    <col min="7432" max="7432" width="30.85546875" style="5" customWidth="1"/>
    <col min="7433" max="7433" width="6.42578125" style="5" customWidth="1"/>
    <col min="7434" max="7434" width="41.42578125" style="5" customWidth="1"/>
    <col min="7435" max="7435" width="10.28515625" style="5" customWidth="1"/>
    <col min="7436" max="7436" width="34.7109375" style="5" customWidth="1"/>
    <col min="7437" max="7680" width="9.140625" style="5"/>
    <col min="7681" max="7681" width="3.7109375" style="5" customWidth="1"/>
    <col min="7682" max="7682" width="5.42578125" style="5" customWidth="1"/>
    <col min="7683" max="7683" width="3.5703125" style="5" customWidth="1"/>
    <col min="7684" max="7684" width="4.85546875" style="5" customWidth="1"/>
    <col min="7685" max="7685" width="26.7109375" style="5" customWidth="1"/>
    <col min="7686" max="7686" width="2.85546875" style="5" customWidth="1"/>
    <col min="7687" max="7687" width="6.7109375" style="5" customWidth="1"/>
    <col min="7688" max="7688" width="30.85546875" style="5" customWidth="1"/>
    <col min="7689" max="7689" width="6.42578125" style="5" customWidth="1"/>
    <col min="7690" max="7690" width="41.42578125" style="5" customWidth="1"/>
    <col min="7691" max="7691" width="10.28515625" style="5" customWidth="1"/>
    <col min="7692" max="7692" width="34.7109375" style="5" customWidth="1"/>
    <col min="7693" max="7936" width="9.140625" style="5"/>
    <col min="7937" max="7937" width="3.7109375" style="5" customWidth="1"/>
    <col min="7938" max="7938" width="5.42578125" style="5" customWidth="1"/>
    <col min="7939" max="7939" width="3.5703125" style="5" customWidth="1"/>
    <col min="7940" max="7940" width="4.85546875" style="5" customWidth="1"/>
    <col min="7941" max="7941" width="26.7109375" style="5" customWidth="1"/>
    <col min="7942" max="7942" width="2.85546875" style="5" customWidth="1"/>
    <col min="7943" max="7943" width="6.7109375" style="5" customWidth="1"/>
    <col min="7944" max="7944" width="30.85546875" style="5" customWidth="1"/>
    <col min="7945" max="7945" width="6.42578125" style="5" customWidth="1"/>
    <col min="7946" max="7946" width="41.42578125" style="5" customWidth="1"/>
    <col min="7947" max="7947" width="10.28515625" style="5" customWidth="1"/>
    <col min="7948" max="7948" width="34.7109375" style="5" customWidth="1"/>
    <col min="7949" max="8192" width="9.140625" style="5"/>
    <col min="8193" max="8193" width="3.7109375" style="5" customWidth="1"/>
    <col min="8194" max="8194" width="5.42578125" style="5" customWidth="1"/>
    <col min="8195" max="8195" width="3.5703125" style="5" customWidth="1"/>
    <col min="8196" max="8196" width="4.85546875" style="5" customWidth="1"/>
    <col min="8197" max="8197" width="26.7109375" style="5" customWidth="1"/>
    <col min="8198" max="8198" width="2.85546875" style="5" customWidth="1"/>
    <col min="8199" max="8199" width="6.7109375" style="5" customWidth="1"/>
    <col min="8200" max="8200" width="30.85546875" style="5" customWidth="1"/>
    <col min="8201" max="8201" width="6.42578125" style="5" customWidth="1"/>
    <col min="8202" max="8202" width="41.42578125" style="5" customWidth="1"/>
    <col min="8203" max="8203" width="10.28515625" style="5" customWidth="1"/>
    <col min="8204" max="8204" width="34.7109375" style="5" customWidth="1"/>
    <col min="8205" max="8448" width="9.140625" style="5"/>
    <col min="8449" max="8449" width="3.7109375" style="5" customWidth="1"/>
    <col min="8450" max="8450" width="5.42578125" style="5" customWidth="1"/>
    <col min="8451" max="8451" width="3.5703125" style="5" customWidth="1"/>
    <col min="8452" max="8452" width="4.85546875" style="5" customWidth="1"/>
    <col min="8453" max="8453" width="26.7109375" style="5" customWidth="1"/>
    <col min="8454" max="8454" width="2.85546875" style="5" customWidth="1"/>
    <col min="8455" max="8455" width="6.7109375" style="5" customWidth="1"/>
    <col min="8456" max="8456" width="30.85546875" style="5" customWidth="1"/>
    <col min="8457" max="8457" width="6.42578125" style="5" customWidth="1"/>
    <col min="8458" max="8458" width="41.42578125" style="5" customWidth="1"/>
    <col min="8459" max="8459" width="10.28515625" style="5" customWidth="1"/>
    <col min="8460" max="8460" width="34.7109375" style="5" customWidth="1"/>
    <col min="8461" max="8704" width="9.140625" style="5"/>
    <col min="8705" max="8705" width="3.7109375" style="5" customWidth="1"/>
    <col min="8706" max="8706" width="5.42578125" style="5" customWidth="1"/>
    <col min="8707" max="8707" width="3.5703125" style="5" customWidth="1"/>
    <col min="8708" max="8708" width="4.85546875" style="5" customWidth="1"/>
    <col min="8709" max="8709" width="26.7109375" style="5" customWidth="1"/>
    <col min="8710" max="8710" width="2.85546875" style="5" customWidth="1"/>
    <col min="8711" max="8711" width="6.7109375" style="5" customWidth="1"/>
    <col min="8712" max="8712" width="30.85546875" style="5" customWidth="1"/>
    <col min="8713" max="8713" width="6.42578125" style="5" customWidth="1"/>
    <col min="8714" max="8714" width="41.42578125" style="5" customWidth="1"/>
    <col min="8715" max="8715" width="10.28515625" style="5" customWidth="1"/>
    <col min="8716" max="8716" width="34.7109375" style="5" customWidth="1"/>
    <col min="8717" max="8960" width="9.140625" style="5"/>
    <col min="8961" max="8961" width="3.7109375" style="5" customWidth="1"/>
    <col min="8962" max="8962" width="5.42578125" style="5" customWidth="1"/>
    <col min="8963" max="8963" width="3.5703125" style="5" customWidth="1"/>
    <col min="8964" max="8964" width="4.85546875" style="5" customWidth="1"/>
    <col min="8965" max="8965" width="26.7109375" style="5" customWidth="1"/>
    <col min="8966" max="8966" width="2.85546875" style="5" customWidth="1"/>
    <col min="8967" max="8967" width="6.7109375" style="5" customWidth="1"/>
    <col min="8968" max="8968" width="30.85546875" style="5" customWidth="1"/>
    <col min="8969" max="8969" width="6.42578125" style="5" customWidth="1"/>
    <col min="8970" max="8970" width="41.42578125" style="5" customWidth="1"/>
    <col min="8971" max="8971" width="10.28515625" style="5" customWidth="1"/>
    <col min="8972" max="8972" width="34.7109375" style="5" customWidth="1"/>
    <col min="8973" max="9216" width="9.140625" style="5"/>
    <col min="9217" max="9217" width="3.7109375" style="5" customWidth="1"/>
    <col min="9218" max="9218" width="5.42578125" style="5" customWidth="1"/>
    <col min="9219" max="9219" width="3.5703125" style="5" customWidth="1"/>
    <col min="9220" max="9220" width="4.85546875" style="5" customWidth="1"/>
    <col min="9221" max="9221" width="26.7109375" style="5" customWidth="1"/>
    <col min="9222" max="9222" width="2.85546875" style="5" customWidth="1"/>
    <col min="9223" max="9223" width="6.7109375" style="5" customWidth="1"/>
    <col min="9224" max="9224" width="30.85546875" style="5" customWidth="1"/>
    <col min="9225" max="9225" width="6.42578125" style="5" customWidth="1"/>
    <col min="9226" max="9226" width="41.42578125" style="5" customWidth="1"/>
    <col min="9227" max="9227" width="10.28515625" style="5" customWidth="1"/>
    <col min="9228" max="9228" width="34.7109375" style="5" customWidth="1"/>
    <col min="9229" max="9472" width="9.140625" style="5"/>
    <col min="9473" max="9473" width="3.7109375" style="5" customWidth="1"/>
    <col min="9474" max="9474" width="5.42578125" style="5" customWidth="1"/>
    <col min="9475" max="9475" width="3.5703125" style="5" customWidth="1"/>
    <col min="9476" max="9476" width="4.85546875" style="5" customWidth="1"/>
    <col min="9477" max="9477" width="26.7109375" style="5" customWidth="1"/>
    <col min="9478" max="9478" width="2.85546875" style="5" customWidth="1"/>
    <col min="9479" max="9479" width="6.7109375" style="5" customWidth="1"/>
    <col min="9480" max="9480" width="30.85546875" style="5" customWidth="1"/>
    <col min="9481" max="9481" width="6.42578125" style="5" customWidth="1"/>
    <col min="9482" max="9482" width="41.42578125" style="5" customWidth="1"/>
    <col min="9483" max="9483" width="10.28515625" style="5" customWidth="1"/>
    <col min="9484" max="9484" width="34.7109375" style="5" customWidth="1"/>
    <col min="9485" max="9728" width="9.140625" style="5"/>
    <col min="9729" max="9729" width="3.7109375" style="5" customWidth="1"/>
    <col min="9730" max="9730" width="5.42578125" style="5" customWidth="1"/>
    <col min="9731" max="9731" width="3.5703125" style="5" customWidth="1"/>
    <col min="9732" max="9732" width="4.85546875" style="5" customWidth="1"/>
    <col min="9733" max="9733" width="26.7109375" style="5" customWidth="1"/>
    <col min="9734" max="9734" width="2.85546875" style="5" customWidth="1"/>
    <col min="9735" max="9735" width="6.7109375" style="5" customWidth="1"/>
    <col min="9736" max="9736" width="30.85546875" style="5" customWidth="1"/>
    <col min="9737" max="9737" width="6.42578125" style="5" customWidth="1"/>
    <col min="9738" max="9738" width="41.42578125" style="5" customWidth="1"/>
    <col min="9739" max="9739" width="10.28515625" style="5" customWidth="1"/>
    <col min="9740" max="9740" width="34.7109375" style="5" customWidth="1"/>
    <col min="9741" max="9984" width="9.140625" style="5"/>
    <col min="9985" max="9985" width="3.7109375" style="5" customWidth="1"/>
    <col min="9986" max="9986" width="5.42578125" style="5" customWidth="1"/>
    <col min="9987" max="9987" width="3.5703125" style="5" customWidth="1"/>
    <col min="9988" max="9988" width="4.85546875" style="5" customWidth="1"/>
    <col min="9989" max="9989" width="26.7109375" style="5" customWidth="1"/>
    <col min="9990" max="9990" width="2.85546875" style="5" customWidth="1"/>
    <col min="9991" max="9991" width="6.7109375" style="5" customWidth="1"/>
    <col min="9992" max="9992" width="30.85546875" style="5" customWidth="1"/>
    <col min="9993" max="9993" width="6.42578125" style="5" customWidth="1"/>
    <col min="9994" max="9994" width="41.42578125" style="5" customWidth="1"/>
    <col min="9995" max="9995" width="10.28515625" style="5" customWidth="1"/>
    <col min="9996" max="9996" width="34.7109375" style="5" customWidth="1"/>
    <col min="9997" max="10240" width="9.140625" style="5"/>
    <col min="10241" max="10241" width="3.7109375" style="5" customWidth="1"/>
    <col min="10242" max="10242" width="5.42578125" style="5" customWidth="1"/>
    <col min="10243" max="10243" width="3.5703125" style="5" customWidth="1"/>
    <col min="10244" max="10244" width="4.85546875" style="5" customWidth="1"/>
    <col min="10245" max="10245" width="26.7109375" style="5" customWidth="1"/>
    <col min="10246" max="10246" width="2.85546875" style="5" customWidth="1"/>
    <col min="10247" max="10247" width="6.7109375" style="5" customWidth="1"/>
    <col min="10248" max="10248" width="30.85546875" style="5" customWidth="1"/>
    <col min="10249" max="10249" width="6.42578125" style="5" customWidth="1"/>
    <col min="10250" max="10250" width="41.42578125" style="5" customWidth="1"/>
    <col min="10251" max="10251" width="10.28515625" style="5" customWidth="1"/>
    <col min="10252" max="10252" width="34.7109375" style="5" customWidth="1"/>
    <col min="10253" max="10496" width="9.140625" style="5"/>
    <col min="10497" max="10497" width="3.7109375" style="5" customWidth="1"/>
    <col min="10498" max="10498" width="5.42578125" style="5" customWidth="1"/>
    <col min="10499" max="10499" width="3.5703125" style="5" customWidth="1"/>
    <col min="10500" max="10500" width="4.85546875" style="5" customWidth="1"/>
    <col min="10501" max="10501" width="26.7109375" style="5" customWidth="1"/>
    <col min="10502" max="10502" width="2.85546875" style="5" customWidth="1"/>
    <col min="10503" max="10503" width="6.7109375" style="5" customWidth="1"/>
    <col min="10504" max="10504" width="30.85546875" style="5" customWidth="1"/>
    <col min="10505" max="10505" width="6.42578125" style="5" customWidth="1"/>
    <col min="10506" max="10506" width="41.42578125" style="5" customWidth="1"/>
    <col min="10507" max="10507" width="10.28515625" style="5" customWidth="1"/>
    <col min="10508" max="10508" width="34.7109375" style="5" customWidth="1"/>
    <col min="10509" max="10752" width="9.140625" style="5"/>
    <col min="10753" max="10753" width="3.7109375" style="5" customWidth="1"/>
    <col min="10754" max="10754" width="5.42578125" style="5" customWidth="1"/>
    <col min="10755" max="10755" width="3.5703125" style="5" customWidth="1"/>
    <col min="10756" max="10756" width="4.85546875" style="5" customWidth="1"/>
    <col min="10757" max="10757" width="26.7109375" style="5" customWidth="1"/>
    <col min="10758" max="10758" width="2.85546875" style="5" customWidth="1"/>
    <col min="10759" max="10759" width="6.7109375" style="5" customWidth="1"/>
    <col min="10760" max="10760" width="30.85546875" style="5" customWidth="1"/>
    <col min="10761" max="10761" width="6.42578125" style="5" customWidth="1"/>
    <col min="10762" max="10762" width="41.42578125" style="5" customWidth="1"/>
    <col min="10763" max="10763" width="10.28515625" style="5" customWidth="1"/>
    <col min="10764" max="10764" width="34.7109375" style="5" customWidth="1"/>
    <col min="10765" max="11008" width="9.140625" style="5"/>
    <col min="11009" max="11009" width="3.7109375" style="5" customWidth="1"/>
    <col min="11010" max="11010" width="5.42578125" style="5" customWidth="1"/>
    <col min="11011" max="11011" width="3.5703125" style="5" customWidth="1"/>
    <col min="11012" max="11012" width="4.85546875" style="5" customWidth="1"/>
    <col min="11013" max="11013" width="26.7109375" style="5" customWidth="1"/>
    <col min="11014" max="11014" width="2.85546875" style="5" customWidth="1"/>
    <col min="11015" max="11015" width="6.7109375" style="5" customWidth="1"/>
    <col min="11016" max="11016" width="30.85546875" style="5" customWidth="1"/>
    <col min="11017" max="11017" width="6.42578125" style="5" customWidth="1"/>
    <col min="11018" max="11018" width="41.42578125" style="5" customWidth="1"/>
    <col min="11019" max="11019" width="10.28515625" style="5" customWidth="1"/>
    <col min="11020" max="11020" width="34.7109375" style="5" customWidth="1"/>
    <col min="11021" max="11264" width="9.140625" style="5"/>
    <col min="11265" max="11265" width="3.7109375" style="5" customWidth="1"/>
    <col min="11266" max="11266" width="5.42578125" style="5" customWidth="1"/>
    <col min="11267" max="11267" width="3.5703125" style="5" customWidth="1"/>
    <col min="11268" max="11268" width="4.85546875" style="5" customWidth="1"/>
    <col min="11269" max="11269" width="26.7109375" style="5" customWidth="1"/>
    <col min="11270" max="11270" width="2.85546875" style="5" customWidth="1"/>
    <col min="11271" max="11271" width="6.7109375" style="5" customWidth="1"/>
    <col min="11272" max="11272" width="30.85546875" style="5" customWidth="1"/>
    <col min="11273" max="11273" width="6.42578125" style="5" customWidth="1"/>
    <col min="11274" max="11274" width="41.42578125" style="5" customWidth="1"/>
    <col min="11275" max="11275" width="10.28515625" style="5" customWidth="1"/>
    <col min="11276" max="11276" width="34.7109375" style="5" customWidth="1"/>
    <col min="11277" max="11520" width="9.140625" style="5"/>
    <col min="11521" max="11521" width="3.7109375" style="5" customWidth="1"/>
    <col min="11522" max="11522" width="5.42578125" style="5" customWidth="1"/>
    <col min="11523" max="11523" width="3.5703125" style="5" customWidth="1"/>
    <col min="11524" max="11524" width="4.85546875" style="5" customWidth="1"/>
    <col min="11525" max="11525" width="26.7109375" style="5" customWidth="1"/>
    <col min="11526" max="11526" width="2.85546875" style="5" customWidth="1"/>
    <col min="11527" max="11527" width="6.7109375" style="5" customWidth="1"/>
    <col min="11528" max="11528" width="30.85546875" style="5" customWidth="1"/>
    <col min="11529" max="11529" width="6.42578125" style="5" customWidth="1"/>
    <col min="11530" max="11530" width="41.42578125" style="5" customWidth="1"/>
    <col min="11531" max="11531" width="10.28515625" style="5" customWidth="1"/>
    <col min="11532" max="11532" width="34.7109375" style="5" customWidth="1"/>
    <col min="11533" max="11776" width="9.140625" style="5"/>
    <col min="11777" max="11777" width="3.7109375" style="5" customWidth="1"/>
    <col min="11778" max="11778" width="5.42578125" style="5" customWidth="1"/>
    <col min="11779" max="11779" width="3.5703125" style="5" customWidth="1"/>
    <col min="11780" max="11780" width="4.85546875" style="5" customWidth="1"/>
    <col min="11781" max="11781" width="26.7109375" style="5" customWidth="1"/>
    <col min="11782" max="11782" width="2.85546875" style="5" customWidth="1"/>
    <col min="11783" max="11783" width="6.7109375" style="5" customWidth="1"/>
    <col min="11784" max="11784" width="30.85546875" style="5" customWidth="1"/>
    <col min="11785" max="11785" width="6.42578125" style="5" customWidth="1"/>
    <col min="11786" max="11786" width="41.42578125" style="5" customWidth="1"/>
    <col min="11787" max="11787" width="10.28515625" style="5" customWidth="1"/>
    <col min="11788" max="11788" width="34.7109375" style="5" customWidth="1"/>
    <col min="11789" max="12032" width="9.140625" style="5"/>
    <col min="12033" max="12033" width="3.7109375" style="5" customWidth="1"/>
    <col min="12034" max="12034" width="5.42578125" style="5" customWidth="1"/>
    <col min="12035" max="12035" width="3.5703125" style="5" customWidth="1"/>
    <col min="12036" max="12036" width="4.85546875" style="5" customWidth="1"/>
    <col min="12037" max="12037" width="26.7109375" style="5" customWidth="1"/>
    <col min="12038" max="12038" width="2.85546875" style="5" customWidth="1"/>
    <col min="12039" max="12039" width="6.7109375" style="5" customWidth="1"/>
    <col min="12040" max="12040" width="30.85546875" style="5" customWidth="1"/>
    <col min="12041" max="12041" width="6.42578125" style="5" customWidth="1"/>
    <col min="12042" max="12042" width="41.42578125" style="5" customWidth="1"/>
    <col min="12043" max="12043" width="10.28515625" style="5" customWidth="1"/>
    <col min="12044" max="12044" width="34.7109375" style="5" customWidth="1"/>
    <col min="12045" max="12288" width="9.140625" style="5"/>
    <col min="12289" max="12289" width="3.7109375" style="5" customWidth="1"/>
    <col min="12290" max="12290" width="5.42578125" style="5" customWidth="1"/>
    <col min="12291" max="12291" width="3.5703125" style="5" customWidth="1"/>
    <col min="12292" max="12292" width="4.85546875" style="5" customWidth="1"/>
    <col min="12293" max="12293" width="26.7109375" style="5" customWidth="1"/>
    <col min="12294" max="12294" width="2.85546875" style="5" customWidth="1"/>
    <col min="12295" max="12295" width="6.7109375" style="5" customWidth="1"/>
    <col min="12296" max="12296" width="30.85546875" style="5" customWidth="1"/>
    <col min="12297" max="12297" width="6.42578125" style="5" customWidth="1"/>
    <col min="12298" max="12298" width="41.42578125" style="5" customWidth="1"/>
    <col min="12299" max="12299" width="10.28515625" style="5" customWidth="1"/>
    <col min="12300" max="12300" width="34.7109375" style="5" customWidth="1"/>
    <col min="12301" max="12544" width="9.140625" style="5"/>
    <col min="12545" max="12545" width="3.7109375" style="5" customWidth="1"/>
    <col min="12546" max="12546" width="5.42578125" style="5" customWidth="1"/>
    <col min="12547" max="12547" width="3.5703125" style="5" customWidth="1"/>
    <col min="12548" max="12548" width="4.85546875" style="5" customWidth="1"/>
    <col min="12549" max="12549" width="26.7109375" style="5" customWidth="1"/>
    <col min="12550" max="12550" width="2.85546875" style="5" customWidth="1"/>
    <col min="12551" max="12551" width="6.7109375" style="5" customWidth="1"/>
    <col min="12552" max="12552" width="30.85546875" style="5" customWidth="1"/>
    <col min="12553" max="12553" width="6.42578125" style="5" customWidth="1"/>
    <col min="12554" max="12554" width="41.42578125" style="5" customWidth="1"/>
    <col min="12555" max="12555" width="10.28515625" style="5" customWidth="1"/>
    <col min="12556" max="12556" width="34.7109375" style="5" customWidth="1"/>
    <col min="12557" max="12800" width="9.140625" style="5"/>
    <col min="12801" max="12801" width="3.7109375" style="5" customWidth="1"/>
    <col min="12802" max="12802" width="5.42578125" style="5" customWidth="1"/>
    <col min="12803" max="12803" width="3.5703125" style="5" customWidth="1"/>
    <col min="12804" max="12804" width="4.85546875" style="5" customWidth="1"/>
    <col min="12805" max="12805" width="26.7109375" style="5" customWidth="1"/>
    <col min="12806" max="12806" width="2.85546875" style="5" customWidth="1"/>
    <col min="12807" max="12807" width="6.7109375" style="5" customWidth="1"/>
    <col min="12808" max="12808" width="30.85546875" style="5" customWidth="1"/>
    <col min="12809" max="12809" width="6.42578125" style="5" customWidth="1"/>
    <col min="12810" max="12810" width="41.42578125" style="5" customWidth="1"/>
    <col min="12811" max="12811" width="10.28515625" style="5" customWidth="1"/>
    <col min="12812" max="12812" width="34.7109375" style="5" customWidth="1"/>
    <col min="12813" max="13056" width="9.140625" style="5"/>
    <col min="13057" max="13057" width="3.7109375" style="5" customWidth="1"/>
    <col min="13058" max="13058" width="5.42578125" style="5" customWidth="1"/>
    <col min="13059" max="13059" width="3.5703125" style="5" customWidth="1"/>
    <col min="13060" max="13060" width="4.85546875" style="5" customWidth="1"/>
    <col min="13061" max="13061" width="26.7109375" style="5" customWidth="1"/>
    <col min="13062" max="13062" width="2.85546875" style="5" customWidth="1"/>
    <col min="13063" max="13063" width="6.7109375" style="5" customWidth="1"/>
    <col min="13064" max="13064" width="30.85546875" style="5" customWidth="1"/>
    <col min="13065" max="13065" width="6.42578125" style="5" customWidth="1"/>
    <col min="13066" max="13066" width="41.42578125" style="5" customWidth="1"/>
    <col min="13067" max="13067" width="10.28515625" style="5" customWidth="1"/>
    <col min="13068" max="13068" width="34.7109375" style="5" customWidth="1"/>
    <col min="13069" max="13312" width="9.140625" style="5"/>
    <col min="13313" max="13313" width="3.7109375" style="5" customWidth="1"/>
    <col min="13314" max="13314" width="5.42578125" style="5" customWidth="1"/>
    <col min="13315" max="13315" width="3.5703125" style="5" customWidth="1"/>
    <col min="13316" max="13316" width="4.85546875" style="5" customWidth="1"/>
    <col min="13317" max="13317" width="26.7109375" style="5" customWidth="1"/>
    <col min="13318" max="13318" width="2.85546875" style="5" customWidth="1"/>
    <col min="13319" max="13319" width="6.7109375" style="5" customWidth="1"/>
    <col min="13320" max="13320" width="30.85546875" style="5" customWidth="1"/>
    <col min="13321" max="13321" width="6.42578125" style="5" customWidth="1"/>
    <col min="13322" max="13322" width="41.42578125" style="5" customWidth="1"/>
    <col min="13323" max="13323" width="10.28515625" style="5" customWidth="1"/>
    <col min="13324" max="13324" width="34.7109375" style="5" customWidth="1"/>
    <col min="13325" max="13568" width="9.140625" style="5"/>
    <col min="13569" max="13569" width="3.7109375" style="5" customWidth="1"/>
    <col min="13570" max="13570" width="5.42578125" style="5" customWidth="1"/>
    <col min="13571" max="13571" width="3.5703125" style="5" customWidth="1"/>
    <col min="13572" max="13572" width="4.85546875" style="5" customWidth="1"/>
    <col min="13573" max="13573" width="26.7109375" style="5" customWidth="1"/>
    <col min="13574" max="13574" width="2.85546875" style="5" customWidth="1"/>
    <col min="13575" max="13575" width="6.7109375" style="5" customWidth="1"/>
    <col min="13576" max="13576" width="30.85546875" style="5" customWidth="1"/>
    <col min="13577" max="13577" width="6.42578125" style="5" customWidth="1"/>
    <col min="13578" max="13578" width="41.42578125" style="5" customWidth="1"/>
    <col min="13579" max="13579" width="10.28515625" style="5" customWidth="1"/>
    <col min="13580" max="13580" width="34.7109375" style="5" customWidth="1"/>
    <col min="13581" max="13824" width="9.140625" style="5"/>
    <col min="13825" max="13825" width="3.7109375" style="5" customWidth="1"/>
    <col min="13826" max="13826" width="5.42578125" style="5" customWidth="1"/>
    <col min="13827" max="13827" width="3.5703125" style="5" customWidth="1"/>
    <col min="13828" max="13828" width="4.85546875" style="5" customWidth="1"/>
    <col min="13829" max="13829" width="26.7109375" style="5" customWidth="1"/>
    <col min="13830" max="13830" width="2.85546875" style="5" customWidth="1"/>
    <col min="13831" max="13831" width="6.7109375" style="5" customWidth="1"/>
    <col min="13832" max="13832" width="30.85546875" style="5" customWidth="1"/>
    <col min="13833" max="13833" width="6.42578125" style="5" customWidth="1"/>
    <col min="13834" max="13834" width="41.42578125" style="5" customWidth="1"/>
    <col min="13835" max="13835" width="10.28515625" style="5" customWidth="1"/>
    <col min="13836" max="13836" width="34.7109375" style="5" customWidth="1"/>
    <col min="13837" max="14080" width="9.140625" style="5"/>
    <col min="14081" max="14081" width="3.7109375" style="5" customWidth="1"/>
    <col min="14082" max="14082" width="5.42578125" style="5" customWidth="1"/>
    <col min="14083" max="14083" width="3.5703125" style="5" customWidth="1"/>
    <col min="14084" max="14084" width="4.85546875" style="5" customWidth="1"/>
    <col min="14085" max="14085" width="26.7109375" style="5" customWidth="1"/>
    <col min="14086" max="14086" width="2.85546875" style="5" customWidth="1"/>
    <col min="14087" max="14087" width="6.7109375" style="5" customWidth="1"/>
    <col min="14088" max="14088" width="30.85546875" style="5" customWidth="1"/>
    <col min="14089" max="14089" width="6.42578125" style="5" customWidth="1"/>
    <col min="14090" max="14090" width="41.42578125" style="5" customWidth="1"/>
    <col min="14091" max="14091" width="10.28515625" style="5" customWidth="1"/>
    <col min="14092" max="14092" width="34.7109375" style="5" customWidth="1"/>
    <col min="14093" max="14336" width="9.140625" style="5"/>
    <col min="14337" max="14337" width="3.7109375" style="5" customWidth="1"/>
    <col min="14338" max="14338" width="5.42578125" style="5" customWidth="1"/>
    <col min="14339" max="14339" width="3.5703125" style="5" customWidth="1"/>
    <col min="14340" max="14340" width="4.85546875" style="5" customWidth="1"/>
    <col min="14341" max="14341" width="26.7109375" style="5" customWidth="1"/>
    <col min="14342" max="14342" width="2.85546875" style="5" customWidth="1"/>
    <col min="14343" max="14343" width="6.7109375" style="5" customWidth="1"/>
    <col min="14344" max="14344" width="30.85546875" style="5" customWidth="1"/>
    <col min="14345" max="14345" width="6.42578125" style="5" customWidth="1"/>
    <col min="14346" max="14346" width="41.42578125" style="5" customWidth="1"/>
    <col min="14347" max="14347" width="10.28515625" style="5" customWidth="1"/>
    <col min="14348" max="14348" width="34.7109375" style="5" customWidth="1"/>
    <col min="14349" max="14592" width="9.140625" style="5"/>
    <col min="14593" max="14593" width="3.7109375" style="5" customWidth="1"/>
    <col min="14594" max="14594" width="5.42578125" style="5" customWidth="1"/>
    <col min="14595" max="14595" width="3.5703125" style="5" customWidth="1"/>
    <col min="14596" max="14596" width="4.85546875" style="5" customWidth="1"/>
    <col min="14597" max="14597" width="26.7109375" style="5" customWidth="1"/>
    <col min="14598" max="14598" width="2.85546875" style="5" customWidth="1"/>
    <col min="14599" max="14599" width="6.7109375" style="5" customWidth="1"/>
    <col min="14600" max="14600" width="30.85546875" style="5" customWidth="1"/>
    <col min="14601" max="14601" width="6.42578125" style="5" customWidth="1"/>
    <col min="14602" max="14602" width="41.42578125" style="5" customWidth="1"/>
    <col min="14603" max="14603" width="10.28515625" style="5" customWidth="1"/>
    <col min="14604" max="14604" width="34.7109375" style="5" customWidth="1"/>
    <col min="14605" max="14848" width="9.140625" style="5"/>
    <col min="14849" max="14849" width="3.7109375" style="5" customWidth="1"/>
    <col min="14850" max="14850" width="5.42578125" style="5" customWidth="1"/>
    <col min="14851" max="14851" width="3.5703125" style="5" customWidth="1"/>
    <col min="14852" max="14852" width="4.85546875" style="5" customWidth="1"/>
    <col min="14853" max="14853" width="26.7109375" style="5" customWidth="1"/>
    <col min="14854" max="14854" width="2.85546875" style="5" customWidth="1"/>
    <col min="14855" max="14855" width="6.7109375" style="5" customWidth="1"/>
    <col min="14856" max="14856" width="30.85546875" style="5" customWidth="1"/>
    <col min="14857" max="14857" width="6.42578125" style="5" customWidth="1"/>
    <col min="14858" max="14858" width="41.42578125" style="5" customWidth="1"/>
    <col min="14859" max="14859" width="10.28515625" style="5" customWidth="1"/>
    <col min="14860" max="14860" width="34.7109375" style="5" customWidth="1"/>
    <col min="14861" max="15104" width="9.140625" style="5"/>
    <col min="15105" max="15105" width="3.7109375" style="5" customWidth="1"/>
    <col min="15106" max="15106" width="5.42578125" style="5" customWidth="1"/>
    <col min="15107" max="15107" width="3.5703125" style="5" customWidth="1"/>
    <col min="15108" max="15108" width="4.85546875" style="5" customWidth="1"/>
    <col min="15109" max="15109" width="26.7109375" style="5" customWidth="1"/>
    <col min="15110" max="15110" width="2.85546875" style="5" customWidth="1"/>
    <col min="15111" max="15111" width="6.7109375" style="5" customWidth="1"/>
    <col min="15112" max="15112" width="30.85546875" style="5" customWidth="1"/>
    <col min="15113" max="15113" width="6.42578125" style="5" customWidth="1"/>
    <col min="15114" max="15114" width="41.42578125" style="5" customWidth="1"/>
    <col min="15115" max="15115" width="10.28515625" style="5" customWidth="1"/>
    <col min="15116" max="15116" width="34.7109375" style="5" customWidth="1"/>
    <col min="15117" max="15360" width="9.140625" style="5"/>
    <col min="15361" max="15361" width="3.7109375" style="5" customWidth="1"/>
    <col min="15362" max="15362" width="5.42578125" style="5" customWidth="1"/>
    <col min="15363" max="15363" width="3.5703125" style="5" customWidth="1"/>
    <col min="15364" max="15364" width="4.85546875" style="5" customWidth="1"/>
    <col min="15365" max="15365" width="26.7109375" style="5" customWidth="1"/>
    <col min="15366" max="15366" width="2.85546875" style="5" customWidth="1"/>
    <col min="15367" max="15367" width="6.7109375" style="5" customWidth="1"/>
    <col min="15368" max="15368" width="30.85546875" style="5" customWidth="1"/>
    <col min="15369" max="15369" width="6.42578125" style="5" customWidth="1"/>
    <col min="15370" max="15370" width="41.42578125" style="5" customWidth="1"/>
    <col min="15371" max="15371" width="10.28515625" style="5" customWidth="1"/>
    <col min="15372" max="15372" width="34.7109375" style="5" customWidth="1"/>
    <col min="15373" max="15616" width="9.140625" style="5"/>
    <col min="15617" max="15617" width="3.7109375" style="5" customWidth="1"/>
    <col min="15618" max="15618" width="5.42578125" style="5" customWidth="1"/>
    <col min="15619" max="15619" width="3.5703125" style="5" customWidth="1"/>
    <col min="15620" max="15620" width="4.85546875" style="5" customWidth="1"/>
    <col min="15621" max="15621" width="26.7109375" style="5" customWidth="1"/>
    <col min="15622" max="15622" width="2.85546875" style="5" customWidth="1"/>
    <col min="15623" max="15623" width="6.7109375" style="5" customWidth="1"/>
    <col min="15624" max="15624" width="30.85546875" style="5" customWidth="1"/>
    <col min="15625" max="15625" width="6.42578125" style="5" customWidth="1"/>
    <col min="15626" max="15626" width="41.42578125" style="5" customWidth="1"/>
    <col min="15627" max="15627" width="10.28515625" style="5" customWidth="1"/>
    <col min="15628" max="15628" width="34.7109375" style="5" customWidth="1"/>
    <col min="15629" max="15872" width="9.140625" style="5"/>
    <col min="15873" max="15873" width="3.7109375" style="5" customWidth="1"/>
    <col min="15874" max="15874" width="5.42578125" style="5" customWidth="1"/>
    <col min="15875" max="15875" width="3.5703125" style="5" customWidth="1"/>
    <col min="15876" max="15876" width="4.85546875" style="5" customWidth="1"/>
    <col min="15877" max="15877" width="26.7109375" style="5" customWidth="1"/>
    <col min="15878" max="15878" width="2.85546875" style="5" customWidth="1"/>
    <col min="15879" max="15879" width="6.7109375" style="5" customWidth="1"/>
    <col min="15880" max="15880" width="30.85546875" style="5" customWidth="1"/>
    <col min="15881" max="15881" width="6.42578125" style="5" customWidth="1"/>
    <col min="15882" max="15882" width="41.42578125" style="5" customWidth="1"/>
    <col min="15883" max="15883" width="10.28515625" style="5" customWidth="1"/>
    <col min="15884" max="15884" width="34.7109375" style="5" customWidth="1"/>
    <col min="15885" max="16128" width="9.140625" style="5"/>
    <col min="16129" max="16129" width="3.7109375" style="5" customWidth="1"/>
    <col min="16130" max="16130" width="5.42578125" style="5" customWidth="1"/>
    <col min="16131" max="16131" width="3.5703125" style="5" customWidth="1"/>
    <col min="16132" max="16132" width="4.85546875" style="5" customWidth="1"/>
    <col min="16133" max="16133" width="26.7109375" style="5" customWidth="1"/>
    <col min="16134" max="16134" width="2.85546875" style="5" customWidth="1"/>
    <col min="16135" max="16135" width="6.7109375" style="5" customWidth="1"/>
    <col min="16136" max="16136" width="30.85546875" style="5" customWidth="1"/>
    <col min="16137" max="16137" width="6.42578125" style="5" customWidth="1"/>
    <col min="16138" max="16138" width="41.42578125" style="5" customWidth="1"/>
    <col min="16139" max="16139" width="10.28515625" style="5" customWidth="1"/>
    <col min="16140" max="16140" width="34.7109375" style="5" customWidth="1"/>
    <col min="16141" max="16384" width="9.140625" style="5"/>
  </cols>
  <sheetData>
    <row r="1" spans="1:23" s="3" customFormat="1" ht="13.5" thickBot="1" x14ac:dyDescent="0.3">
      <c r="A1" s="177" t="s">
        <v>108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</row>
    <row r="2" spans="1:23" s="3" customFormat="1" ht="13.5" thickBot="1" x14ac:dyDescent="0.3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</row>
    <row r="3" spans="1:23" s="3" customFormat="1" ht="13.5" thickBot="1" x14ac:dyDescent="0.3">
      <c r="A3" s="178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</row>
    <row r="4" spans="1:23" s="3" customFormat="1" ht="12" customHeight="1" thickBot="1" x14ac:dyDescent="0.3">
      <c r="A4" s="178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</row>
    <row r="5" spans="1:23" s="3" customFormat="1" ht="13.5" hidden="1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3" s="3" customFormat="1" ht="13.5" customHeight="1" thickBot="1" x14ac:dyDescent="0.3">
      <c r="A6" s="156" t="s">
        <v>8</v>
      </c>
      <c r="B6" s="179" t="s">
        <v>9</v>
      </c>
      <c r="C6" s="179"/>
      <c r="D6" s="179"/>
      <c r="E6" s="179"/>
      <c r="F6" s="179"/>
      <c r="G6" s="179"/>
      <c r="H6" s="179"/>
      <c r="I6" s="179"/>
      <c r="J6" s="171" t="s">
        <v>8</v>
      </c>
      <c r="K6" s="179" t="s">
        <v>9</v>
      </c>
      <c r="L6" s="179"/>
      <c r="M6" s="179"/>
      <c r="N6" s="179"/>
    </row>
    <row r="7" spans="1:23" s="3" customFormat="1" ht="13.5" thickBot="1" x14ac:dyDescent="0.3">
      <c r="A7" s="156"/>
      <c r="B7" s="179"/>
      <c r="C7" s="179"/>
      <c r="D7" s="179"/>
      <c r="E7" s="179"/>
      <c r="F7" s="179"/>
      <c r="G7" s="179"/>
      <c r="H7" s="179"/>
      <c r="I7" s="179"/>
      <c r="J7" s="172"/>
      <c r="K7" s="179"/>
      <c r="L7" s="179"/>
      <c r="M7" s="179"/>
      <c r="N7" s="179"/>
    </row>
    <row r="8" spans="1:23" s="3" customFormat="1" ht="16.5" thickBot="1" x14ac:dyDescent="0.25">
      <c r="A8" s="156"/>
      <c r="B8" s="180" t="s">
        <v>10</v>
      </c>
      <c r="C8" s="181"/>
      <c r="D8" s="181"/>
      <c r="E8" s="181"/>
      <c r="F8" s="12"/>
      <c r="G8" s="180" t="s">
        <v>11</v>
      </c>
      <c r="H8" s="180"/>
      <c r="I8" s="180"/>
      <c r="J8" s="172"/>
      <c r="K8" s="67" t="s">
        <v>12</v>
      </c>
      <c r="L8" s="11"/>
      <c r="M8" s="180" t="s">
        <v>76</v>
      </c>
      <c r="N8" s="180"/>
    </row>
    <row r="9" spans="1:23" s="3" customFormat="1" ht="42" customHeight="1" thickBot="1" x14ac:dyDescent="0.3">
      <c r="A9" s="63">
        <v>1</v>
      </c>
      <c r="B9" s="160" t="s">
        <v>141</v>
      </c>
      <c r="C9" s="161"/>
      <c r="D9" s="161"/>
      <c r="E9" s="161"/>
      <c r="F9" s="63">
        <v>1</v>
      </c>
      <c r="G9" s="163" t="s">
        <v>145</v>
      </c>
      <c r="H9" s="164"/>
      <c r="I9" s="165"/>
      <c r="J9" s="63">
        <v>1</v>
      </c>
      <c r="K9" s="69" t="s">
        <v>140</v>
      </c>
      <c r="L9" s="64">
        <v>1</v>
      </c>
      <c r="M9" s="162" t="s">
        <v>142</v>
      </c>
      <c r="N9" s="161"/>
    </row>
    <row r="10" spans="1:23" s="3" customFormat="1" ht="42" customHeight="1" thickBot="1" x14ac:dyDescent="0.3">
      <c r="A10" s="63">
        <v>2</v>
      </c>
      <c r="B10" s="162" t="s">
        <v>135</v>
      </c>
      <c r="C10" s="161"/>
      <c r="D10" s="161"/>
      <c r="E10" s="161"/>
      <c r="F10" s="63">
        <v>2</v>
      </c>
      <c r="G10" s="163" t="s">
        <v>144</v>
      </c>
      <c r="H10" s="164"/>
      <c r="I10" s="165"/>
      <c r="J10" s="63">
        <v>2</v>
      </c>
      <c r="K10" s="72" t="s">
        <v>132</v>
      </c>
      <c r="L10" s="64">
        <v>2</v>
      </c>
      <c r="M10" s="189" t="s">
        <v>146</v>
      </c>
      <c r="N10" s="189"/>
    </row>
    <row r="11" spans="1:23" s="3" customFormat="1" ht="42" customHeight="1" thickBot="1" x14ac:dyDescent="0.3">
      <c r="A11" s="63">
        <v>3</v>
      </c>
      <c r="B11" s="162" t="s">
        <v>134</v>
      </c>
      <c r="C11" s="161"/>
      <c r="D11" s="161"/>
      <c r="E11" s="161"/>
      <c r="F11" s="63">
        <v>3</v>
      </c>
      <c r="G11" s="163" t="s">
        <v>143</v>
      </c>
      <c r="H11" s="164"/>
      <c r="I11" s="165"/>
      <c r="J11" s="63">
        <v>3</v>
      </c>
      <c r="K11" s="70" t="s">
        <v>133</v>
      </c>
      <c r="L11" s="64">
        <v>3</v>
      </c>
      <c r="M11" s="189" t="s">
        <v>137</v>
      </c>
      <c r="N11" s="189"/>
      <c r="S11" s="188"/>
      <c r="T11" s="188"/>
      <c r="U11" s="188"/>
      <c r="V11" s="188"/>
      <c r="W11" s="188"/>
    </row>
    <row r="12" spans="1:23" s="3" customFormat="1" ht="38.25" hidden="1" customHeight="1" thickBot="1" x14ac:dyDescent="0.3">
      <c r="A12" s="63">
        <v>4</v>
      </c>
      <c r="B12" s="166"/>
      <c r="C12" s="166"/>
      <c r="D12" s="166"/>
      <c r="E12" s="166"/>
      <c r="F12" s="63">
        <v>4</v>
      </c>
      <c r="G12" s="167"/>
      <c r="H12" s="168"/>
      <c r="I12" s="168"/>
      <c r="J12" s="23"/>
      <c r="K12" s="68"/>
      <c r="L12" s="13"/>
      <c r="M12" s="169"/>
      <c r="N12" s="169"/>
    </row>
    <row r="13" spans="1:23" s="3" customFormat="1" ht="38.25" hidden="1" customHeight="1" thickBot="1" x14ac:dyDescent="0.3">
      <c r="A13" s="63"/>
      <c r="B13" s="166"/>
      <c r="C13" s="166"/>
      <c r="D13" s="166"/>
      <c r="E13" s="166"/>
      <c r="F13" s="63"/>
      <c r="G13" s="187"/>
      <c r="H13" s="187"/>
      <c r="I13" s="187"/>
      <c r="J13" s="14"/>
      <c r="K13" s="13"/>
      <c r="L13" s="13"/>
      <c r="M13" s="153"/>
      <c r="N13" s="153"/>
    </row>
    <row r="14" spans="1:23" s="3" customFormat="1" ht="41.25" customHeight="1" thickBot="1" x14ac:dyDescent="0.3">
      <c r="A14" s="63">
        <v>4</v>
      </c>
      <c r="B14" s="162" t="s">
        <v>139</v>
      </c>
      <c r="C14" s="161"/>
      <c r="D14" s="161"/>
      <c r="E14" s="161"/>
      <c r="F14" s="185"/>
      <c r="G14" s="185"/>
      <c r="H14" s="185"/>
      <c r="I14" s="185"/>
      <c r="J14" s="185"/>
      <c r="K14" s="185"/>
      <c r="L14" s="185"/>
      <c r="M14" s="185"/>
      <c r="N14" s="185"/>
    </row>
    <row r="15" spans="1:23" s="3" customFormat="1" ht="28.5" hidden="1" customHeight="1" thickBot="1" x14ac:dyDescent="0.3">
      <c r="A15" s="14">
        <v>4</v>
      </c>
      <c r="B15" s="169"/>
      <c r="C15" s="169"/>
      <c r="D15" s="169"/>
      <c r="E15" s="169"/>
      <c r="F15" s="186"/>
      <c r="G15" s="186"/>
      <c r="H15" s="186"/>
      <c r="I15" s="186"/>
      <c r="J15" s="186"/>
      <c r="K15" s="186"/>
      <c r="L15" s="186"/>
      <c r="M15" s="186"/>
      <c r="N15" s="186"/>
    </row>
    <row r="16" spans="1:23" s="3" customFormat="1" ht="28.5" hidden="1" customHeight="1" thickBot="1" x14ac:dyDescent="0.3">
      <c r="A16" s="14">
        <v>5</v>
      </c>
      <c r="B16" s="153"/>
      <c r="C16" s="153"/>
      <c r="D16" s="153"/>
      <c r="E16" s="153"/>
      <c r="F16" s="186"/>
      <c r="G16" s="186"/>
      <c r="H16" s="186"/>
      <c r="I16" s="186"/>
      <c r="J16" s="186"/>
      <c r="K16" s="186"/>
      <c r="L16" s="186"/>
      <c r="M16" s="186"/>
      <c r="N16" s="186"/>
    </row>
    <row r="17" spans="1:14" s="3" customFormat="1" ht="13.5" hidden="1" customHeight="1" thickBot="1" x14ac:dyDescent="0.3">
      <c r="A17" s="171" t="s">
        <v>8</v>
      </c>
      <c r="B17" s="82" t="s">
        <v>9</v>
      </c>
      <c r="C17" s="83"/>
      <c r="D17" s="83"/>
      <c r="E17" s="83"/>
      <c r="F17" s="186"/>
      <c r="G17" s="186"/>
      <c r="H17" s="186"/>
      <c r="I17" s="186"/>
      <c r="J17" s="186"/>
      <c r="K17" s="186"/>
      <c r="L17" s="186"/>
      <c r="M17" s="186"/>
      <c r="N17" s="186"/>
    </row>
    <row r="18" spans="1:14" s="3" customFormat="1" ht="15.75" hidden="1" customHeight="1" thickBot="1" x14ac:dyDescent="0.3">
      <c r="A18" s="172"/>
      <c r="B18" s="84"/>
      <c r="C18" s="85"/>
      <c r="D18" s="85"/>
      <c r="E18" s="85"/>
      <c r="F18" s="186"/>
      <c r="G18" s="186"/>
      <c r="H18" s="186"/>
      <c r="I18" s="186"/>
      <c r="J18" s="186"/>
      <c r="K18" s="186"/>
      <c r="L18" s="186"/>
      <c r="M18" s="186"/>
      <c r="N18" s="186"/>
    </row>
    <row r="19" spans="1:14" s="3" customFormat="1" ht="16.5" hidden="1" customHeight="1" thickBot="1" x14ac:dyDescent="0.3">
      <c r="A19" s="173"/>
      <c r="B19" s="182" t="s">
        <v>78</v>
      </c>
      <c r="C19" s="183"/>
      <c r="D19" s="183"/>
      <c r="E19" s="184"/>
      <c r="F19" s="186"/>
      <c r="G19" s="186"/>
      <c r="H19" s="186"/>
      <c r="I19" s="186"/>
      <c r="J19" s="186"/>
      <c r="K19" s="186"/>
      <c r="L19" s="186"/>
      <c r="M19" s="186"/>
      <c r="N19" s="186"/>
    </row>
    <row r="20" spans="1:14" s="3" customFormat="1" ht="31.5" hidden="1" customHeight="1" thickBot="1" x14ac:dyDescent="0.3">
      <c r="A20" s="41">
        <v>1</v>
      </c>
      <c r="B20" s="174" t="s">
        <v>21</v>
      </c>
      <c r="C20" s="175"/>
      <c r="D20" s="175"/>
      <c r="E20" s="176"/>
      <c r="F20" s="186"/>
      <c r="G20" s="186"/>
      <c r="H20" s="186"/>
      <c r="I20" s="186"/>
      <c r="J20" s="186"/>
      <c r="K20" s="186"/>
      <c r="L20" s="186"/>
      <c r="M20" s="186"/>
      <c r="N20" s="186"/>
    </row>
    <row r="21" spans="1:14" s="3" customFormat="1" ht="31.5" hidden="1" customHeight="1" thickBot="1" x14ac:dyDescent="0.3">
      <c r="A21" s="41">
        <v>2</v>
      </c>
      <c r="B21" s="174" t="s">
        <v>22</v>
      </c>
      <c r="C21" s="175"/>
      <c r="D21" s="175"/>
      <c r="E21" s="176"/>
      <c r="F21" s="186"/>
      <c r="G21" s="186"/>
      <c r="H21" s="186"/>
      <c r="I21" s="186"/>
      <c r="J21" s="186"/>
      <c r="K21" s="186"/>
      <c r="L21" s="186"/>
      <c r="M21" s="186"/>
      <c r="N21" s="186"/>
    </row>
    <row r="22" spans="1:14" s="3" customFormat="1" ht="31.5" hidden="1" customHeight="1" thickBot="1" x14ac:dyDescent="0.3">
      <c r="A22" s="7">
        <v>3</v>
      </c>
      <c r="B22" s="153" t="s">
        <v>23</v>
      </c>
      <c r="C22" s="153"/>
      <c r="D22" s="153"/>
      <c r="E22" s="153"/>
      <c r="F22" s="186"/>
      <c r="G22" s="186"/>
      <c r="H22" s="186"/>
      <c r="I22" s="186"/>
      <c r="J22" s="186"/>
      <c r="K22" s="186"/>
      <c r="L22" s="186"/>
      <c r="M22" s="186"/>
      <c r="N22" s="186"/>
    </row>
    <row r="23" spans="1:14" s="3" customFormat="1" ht="31.5" hidden="1" customHeight="1" thickBot="1" x14ac:dyDescent="0.3">
      <c r="A23" s="14">
        <v>4</v>
      </c>
      <c r="B23" s="153" t="s">
        <v>24</v>
      </c>
      <c r="C23" s="153"/>
      <c r="D23" s="153"/>
      <c r="E23" s="153"/>
      <c r="F23" s="186"/>
      <c r="G23" s="186"/>
      <c r="H23" s="186"/>
      <c r="I23" s="186"/>
      <c r="J23" s="186"/>
      <c r="K23" s="186"/>
      <c r="L23" s="186"/>
      <c r="M23" s="186"/>
      <c r="N23" s="186"/>
    </row>
    <row r="24" spans="1:14" s="3" customFormat="1" ht="31.5" hidden="1" customHeight="1" thickBot="1" x14ac:dyDescent="0.3">
      <c r="A24" s="14">
        <v>5</v>
      </c>
      <c r="B24" s="153" t="s">
        <v>25</v>
      </c>
      <c r="C24" s="153"/>
      <c r="D24" s="153"/>
      <c r="E24" s="153"/>
      <c r="F24" s="186"/>
      <c r="G24" s="186"/>
      <c r="H24" s="186"/>
      <c r="I24" s="186"/>
      <c r="J24" s="186"/>
      <c r="K24" s="186"/>
      <c r="L24" s="186"/>
      <c r="M24" s="186"/>
      <c r="N24" s="186"/>
    </row>
    <row r="25" spans="1:14" s="3" customFormat="1" ht="15" hidden="1" customHeight="1" thickBot="1" x14ac:dyDescent="0.25">
      <c r="A25" s="5"/>
      <c r="B25" s="5"/>
      <c r="C25" s="5"/>
      <c r="D25" s="5"/>
      <c r="E25" s="5"/>
      <c r="F25" s="186"/>
      <c r="G25" s="186"/>
      <c r="H25" s="186"/>
      <c r="I25" s="186"/>
      <c r="J25" s="186"/>
      <c r="K25" s="186"/>
      <c r="L25" s="186"/>
      <c r="M25" s="186"/>
      <c r="N25" s="186"/>
    </row>
    <row r="26" spans="1:14" ht="12.75" hidden="1" customHeight="1" thickBot="1" x14ac:dyDescent="0.25">
      <c r="A26" s="156" t="s">
        <v>8</v>
      </c>
      <c r="B26" s="81" t="s">
        <v>9</v>
      </c>
      <c r="C26" s="81"/>
      <c r="D26" s="81"/>
      <c r="E26" s="81"/>
      <c r="F26" s="186"/>
      <c r="G26" s="186"/>
      <c r="H26" s="186"/>
      <c r="I26" s="186"/>
      <c r="J26" s="186"/>
      <c r="K26" s="186"/>
      <c r="L26" s="186"/>
      <c r="M26" s="186"/>
      <c r="N26" s="186"/>
    </row>
    <row r="27" spans="1:14" ht="13.5" hidden="1" customHeight="1" thickBot="1" x14ac:dyDescent="0.25">
      <c r="A27" s="156"/>
      <c r="B27" s="81"/>
      <c r="C27" s="81"/>
      <c r="D27" s="81"/>
      <c r="E27" s="81"/>
      <c r="F27" s="186"/>
      <c r="G27" s="186"/>
      <c r="H27" s="186"/>
      <c r="I27" s="186"/>
      <c r="J27" s="186"/>
      <c r="K27" s="186"/>
      <c r="L27" s="186"/>
      <c r="M27" s="186"/>
      <c r="N27" s="186"/>
    </row>
    <row r="28" spans="1:14" ht="16.5" hidden="1" customHeight="1" thickBot="1" x14ac:dyDescent="0.25">
      <c r="A28" s="156"/>
      <c r="B28" s="150" t="s">
        <v>81</v>
      </c>
      <c r="C28" s="151"/>
      <c r="D28" s="151"/>
      <c r="E28" s="151"/>
      <c r="F28" s="186"/>
      <c r="G28" s="186"/>
      <c r="H28" s="186"/>
      <c r="I28" s="186"/>
      <c r="J28" s="186"/>
      <c r="K28" s="186"/>
      <c r="L28" s="186"/>
      <c r="M28" s="186"/>
      <c r="N28" s="186"/>
    </row>
    <row r="29" spans="1:14" ht="31.5" hidden="1" customHeight="1" thickBot="1" x14ac:dyDescent="0.25">
      <c r="A29" s="7">
        <v>1</v>
      </c>
      <c r="B29" s="153" t="s">
        <v>27</v>
      </c>
      <c r="C29" s="153"/>
      <c r="D29" s="153"/>
      <c r="E29" s="153"/>
      <c r="F29" s="186"/>
      <c r="G29" s="186"/>
      <c r="H29" s="186"/>
      <c r="I29" s="186"/>
      <c r="J29" s="186"/>
      <c r="K29" s="186"/>
      <c r="L29" s="186"/>
      <c r="M29" s="186"/>
      <c r="N29" s="186"/>
    </row>
    <row r="30" spans="1:14" ht="31.5" hidden="1" customHeight="1" thickBot="1" x14ac:dyDescent="0.25">
      <c r="A30" s="7">
        <v>2</v>
      </c>
      <c r="B30" s="153" t="s">
        <v>31</v>
      </c>
      <c r="C30" s="153"/>
      <c r="D30" s="153"/>
      <c r="E30" s="153"/>
      <c r="F30" s="186"/>
      <c r="G30" s="186"/>
      <c r="H30" s="186"/>
      <c r="I30" s="186"/>
      <c r="J30" s="186"/>
      <c r="K30" s="186"/>
      <c r="L30" s="186"/>
      <c r="M30" s="186"/>
      <c r="N30" s="186"/>
    </row>
    <row r="31" spans="1:14" ht="31.5" hidden="1" customHeight="1" thickBot="1" x14ac:dyDescent="0.25">
      <c r="A31" s="7">
        <v>3</v>
      </c>
      <c r="B31" s="153" t="s">
        <v>32</v>
      </c>
      <c r="C31" s="153"/>
      <c r="D31" s="153"/>
      <c r="E31" s="153"/>
      <c r="F31" s="186"/>
      <c r="G31" s="186"/>
      <c r="H31" s="186"/>
      <c r="I31" s="186"/>
      <c r="J31" s="186"/>
      <c r="K31" s="186"/>
      <c r="L31" s="186"/>
      <c r="M31" s="186"/>
      <c r="N31" s="186"/>
    </row>
    <row r="32" spans="1:14" ht="31.5" hidden="1" customHeight="1" thickBot="1" x14ac:dyDescent="0.25">
      <c r="A32" s="14">
        <v>4</v>
      </c>
      <c r="B32" s="153" t="s">
        <v>33</v>
      </c>
      <c r="C32" s="153"/>
      <c r="D32" s="153"/>
      <c r="E32" s="153"/>
      <c r="F32" s="186"/>
      <c r="G32" s="186"/>
      <c r="H32" s="186"/>
      <c r="I32" s="186"/>
      <c r="J32" s="186"/>
      <c r="K32" s="186"/>
      <c r="L32" s="186"/>
      <c r="M32" s="186"/>
      <c r="N32" s="186"/>
    </row>
    <row r="33" spans="1:14" ht="31.5" hidden="1" customHeight="1" thickBot="1" x14ac:dyDescent="0.25">
      <c r="A33" s="14">
        <v>5</v>
      </c>
      <c r="B33" s="153" t="s">
        <v>34</v>
      </c>
      <c r="C33" s="153"/>
      <c r="D33" s="153"/>
      <c r="E33" s="153"/>
      <c r="F33" s="186"/>
      <c r="G33" s="186"/>
      <c r="H33" s="186"/>
      <c r="I33" s="186"/>
      <c r="J33" s="186"/>
      <c r="K33" s="186"/>
      <c r="L33" s="186"/>
      <c r="M33" s="186"/>
      <c r="N33" s="186"/>
    </row>
    <row r="34" spans="1:14" ht="16.5" hidden="1" customHeight="1" thickBot="1" x14ac:dyDescent="0.25">
      <c r="F34" s="186"/>
      <c r="G34" s="186"/>
      <c r="H34" s="186"/>
      <c r="I34" s="186"/>
      <c r="J34" s="186"/>
      <c r="K34" s="186"/>
      <c r="L34" s="186"/>
      <c r="M34" s="186"/>
      <c r="N34" s="186"/>
    </row>
    <row r="35" spans="1:14" ht="13.5" hidden="1" customHeight="1" thickBot="1" x14ac:dyDescent="0.25">
      <c r="A35" s="156" t="s">
        <v>8</v>
      </c>
      <c r="B35" s="81" t="s">
        <v>9</v>
      </c>
      <c r="C35" s="81"/>
      <c r="D35" s="81"/>
      <c r="E35" s="81"/>
      <c r="F35" s="186"/>
      <c r="G35" s="186"/>
      <c r="H35" s="186"/>
      <c r="I35" s="186"/>
      <c r="J35" s="186"/>
      <c r="K35" s="186"/>
      <c r="L35" s="186"/>
      <c r="M35" s="186"/>
      <c r="N35" s="186"/>
    </row>
    <row r="36" spans="1:14" ht="13.5" hidden="1" customHeight="1" thickBot="1" x14ac:dyDescent="0.25">
      <c r="A36" s="156"/>
      <c r="B36" s="81"/>
      <c r="C36" s="81"/>
      <c r="D36" s="81"/>
      <c r="E36" s="81"/>
      <c r="F36" s="186"/>
      <c r="G36" s="186"/>
      <c r="H36" s="186"/>
      <c r="I36" s="186"/>
      <c r="J36" s="186"/>
      <c r="K36" s="186"/>
      <c r="L36" s="186"/>
      <c r="M36" s="186"/>
      <c r="N36" s="186"/>
    </row>
    <row r="37" spans="1:14" ht="16.5" hidden="1" customHeight="1" thickBot="1" x14ac:dyDescent="0.25">
      <c r="A37" s="156"/>
      <c r="B37" s="150" t="s">
        <v>84</v>
      </c>
      <c r="C37" s="151"/>
      <c r="D37" s="151"/>
      <c r="E37" s="151"/>
      <c r="F37" s="186"/>
      <c r="G37" s="186"/>
      <c r="H37" s="186"/>
      <c r="I37" s="186"/>
      <c r="J37" s="186"/>
      <c r="K37" s="186"/>
      <c r="L37" s="186"/>
      <c r="M37" s="186"/>
      <c r="N37" s="186"/>
    </row>
    <row r="38" spans="1:14" ht="39" hidden="1" customHeight="1" thickBot="1" x14ac:dyDescent="0.25">
      <c r="A38" s="7">
        <v>1</v>
      </c>
      <c r="B38" s="153" t="s">
        <v>47</v>
      </c>
      <c r="C38" s="153"/>
      <c r="D38" s="153"/>
      <c r="E38" s="153"/>
      <c r="F38" s="186"/>
      <c r="G38" s="186"/>
      <c r="H38" s="186"/>
      <c r="I38" s="186"/>
      <c r="J38" s="186"/>
      <c r="K38" s="186"/>
      <c r="L38" s="186"/>
      <c r="M38" s="186"/>
      <c r="N38" s="186"/>
    </row>
    <row r="39" spans="1:14" ht="39" hidden="1" customHeight="1" thickBot="1" x14ac:dyDescent="0.25">
      <c r="A39" s="7">
        <v>2</v>
      </c>
      <c r="B39" s="153" t="s">
        <v>51</v>
      </c>
      <c r="C39" s="153"/>
      <c r="D39" s="153"/>
      <c r="E39" s="153"/>
      <c r="F39" s="186"/>
      <c r="G39" s="186"/>
      <c r="H39" s="186"/>
      <c r="I39" s="186"/>
      <c r="J39" s="186"/>
      <c r="K39" s="186"/>
      <c r="L39" s="186"/>
      <c r="M39" s="186"/>
      <c r="N39" s="186"/>
    </row>
    <row r="40" spans="1:14" ht="39" hidden="1" customHeight="1" thickBot="1" x14ac:dyDescent="0.25">
      <c r="A40" s="7">
        <v>3</v>
      </c>
      <c r="B40" s="153" t="s">
        <v>52</v>
      </c>
      <c r="C40" s="153"/>
      <c r="D40" s="153"/>
      <c r="E40" s="153"/>
      <c r="F40" s="186"/>
      <c r="G40" s="186"/>
      <c r="H40" s="186"/>
      <c r="I40" s="186"/>
      <c r="J40" s="186"/>
      <c r="K40" s="186"/>
      <c r="L40" s="186"/>
      <c r="M40" s="186"/>
      <c r="N40" s="186"/>
    </row>
    <row r="41" spans="1:14" ht="39" hidden="1" customHeight="1" thickBot="1" x14ac:dyDescent="0.25">
      <c r="A41" s="14">
        <v>4</v>
      </c>
      <c r="B41" s="153" t="s">
        <v>53</v>
      </c>
      <c r="C41" s="153"/>
      <c r="D41" s="153"/>
      <c r="E41" s="153"/>
      <c r="F41" s="186"/>
      <c r="G41" s="186"/>
      <c r="H41" s="186"/>
      <c r="I41" s="186"/>
      <c r="J41" s="186"/>
      <c r="K41" s="186"/>
      <c r="L41" s="186"/>
      <c r="M41" s="186"/>
      <c r="N41" s="186"/>
    </row>
    <row r="42" spans="1:14" ht="39" hidden="1" customHeight="1" thickBot="1" x14ac:dyDescent="0.25">
      <c r="A42" s="14">
        <v>5</v>
      </c>
      <c r="B42" s="153" t="s">
        <v>54</v>
      </c>
      <c r="C42" s="153"/>
      <c r="D42" s="153"/>
      <c r="E42" s="153"/>
      <c r="F42" s="186"/>
      <c r="G42" s="186"/>
      <c r="H42" s="186"/>
      <c r="I42" s="186"/>
      <c r="J42" s="186"/>
      <c r="K42" s="186"/>
      <c r="L42" s="186"/>
      <c r="M42" s="186"/>
      <c r="N42" s="186"/>
    </row>
    <row r="43" spans="1:14" ht="16.5" hidden="1" customHeight="1" thickBot="1" x14ac:dyDescent="0.25">
      <c r="F43" s="186"/>
      <c r="G43" s="186"/>
      <c r="H43" s="186"/>
      <c r="I43" s="186"/>
      <c r="J43" s="186"/>
      <c r="K43" s="186"/>
      <c r="L43" s="186"/>
      <c r="M43" s="186"/>
      <c r="N43" s="186"/>
    </row>
    <row r="44" spans="1:14" ht="13.5" hidden="1" customHeight="1" thickBot="1" x14ac:dyDescent="0.25">
      <c r="A44" s="156" t="s">
        <v>8</v>
      </c>
      <c r="B44" s="81" t="s">
        <v>9</v>
      </c>
      <c r="C44" s="81"/>
      <c r="D44" s="81"/>
      <c r="E44" s="81"/>
      <c r="F44" s="186"/>
      <c r="G44" s="186"/>
      <c r="H44" s="186"/>
      <c r="I44" s="186"/>
      <c r="J44" s="186"/>
      <c r="K44" s="186"/>
      <c r="L44" s="186"/>
      <c r="M44" s="186"/>
      <c r="N44" s="186"/>
    </row>
    <row r="45" spans="1:14" ht="13.5" hidden="1" customHeight="1" thickBot="1" x14ac:dyDescent="0.25">
      <c r="A45" s="156"/>
      <c r="B45" s="81"/>
      <c r="C45" s="81"/>
      <c r="D45" s="81"/>
      <c r="E45" s="81"/>
      <c r="F45" s="186"/>
      <c r="G45" s="186"/>
      <c r="H45" s="186"/>
      <c r="I45" s="186"/>
      <c r="J45" s="186"/>
      <c r="K45" s="186"/>
      <c r="L45" s="186"/>
      <c r="M45" s="186"/>
      <c r="N45" s="186"/>
    </row>
    <row r="46" spans="1:14" ht="16.5" hidden="1" customHeight="1" thickBot="1" x14ac:dyDescent="0.25">
      <c r="A46" s="156"/>
      <c r="B46" s="150" t="s">
        <v>88</v>
      </c>
      <c r="C46" s="151"/>
      <c r="D46" s="151"/>
      <c r="E46" s="151"/>
      <c r="F46" s="186"/>
      <c r="G46" s="186"/>
      <c r="H46" s="186"/>
      <c r="I46" s="186"/>
      <c r="J46" s="186"/>
      <c r="K46" s="186"/>
      <c r="L46" s="186"/>
      <c r="M46" s="186"/>
      <c r="N46" s="186"/>
    </row>
    <row r="47" spans="1:14" ht="39" hidden="1" customHeight="1" thickBot="1" x14ac:dyDescent="0.25">
      <c r="A47" s="14">
        <v>1</v>
      </c>
      <c r="B47" s="153" t="s">
        <v>67</v>
      </c>
      <c r="C47" s="153"/>
      <c r="D47" s="153"/>
      <c r="E47" s="153"/>
      <c r="F47" s="186"/>
      <c r="G47" s="186"/>
      <c r="H47" s="186"/>
      <c r="I47" s="186"/>
      <c r="J47" s="186"/>
      <c r="K47" s="186"/>
      <c r="L47" s="186"/>
      <c r="M47" s="186"/>
      <c r="N47" s="186"/>
    </row>
    <row r="48" spans="1:14" ht="39" hidden="1" customHeight="1" thickBot="1" x14ac:dyDescent="0.25">
      <c r="A48" s="14">
        <v>2</v>
      </c>
      <c r="B48" s="153" t="s">
        <v>68</v>
      </c>
      <c r="C48" s="153"/>
      <c r="D48" s="153"/>
      <c r="E48" s="153"/>
      <c r="F48" s="186"/>
      <c r="G48" s="186"/>
      <c r="H48" s="186"/>
      <c r="I48" s="186"/>
      <c r="J48" s="186"/>
      <c r="K48" s="186"/>
      <c r="L48" s="186"/>
      <c r="M48" s="186"/>
      <c r="N48" s="186"/>
    </row>
    <row r="49" spans="1:14" ht="39" hidden="1" customHeight="1" thickBot="1" x14ac:dyDescent="0.25">
      <c r="A49" s="14">
        <v>3</v>
      </c>
      <c r="B49" s="153" t="s">
        <v>69</v>
      </c>
      <c r="C49" s="153"/>
      <c r="D49" s="153"/>
      <c r="E49" s="153"/>
      <c r="F49" s="186"/>
      <c r="G49" s="186"/>
      <c r="H49" s="186"/>
      <c r="I49" s="186"/>
      <c r="J49" s="186"/>
      <c r="K49" s="186"/>
      <c r="L49" s="186"/>
      <c r="M49" s="186"/>
      <c r="N49" s="186"/>
    </row>
    <row r="50" spans="1:14" ht="42" hidden="1" customHeight="1" thickBot="1" x14ac:dyDescent="0.25">
      <c r="A50" s="14">
        <v>4</v>
      </c>
      <c r="B50" s="152" t="s">
        <v>70</v>
      </c>
      <c r="C50" s="152"/>
      <c r="D50" s="152"/>
      <c r="E50" s="152"/>
      <c r="F50" s="186"/>
      <c r="G50" s="186"/>
      <c r="H50" s="186"/>
      <c r="I50" s="186"/>
      <c r="J50" s="186"/>
      <c r="K50" s="186"/>
      <c r="L50" s="186"/>
      <c r="M50" s="186"/>
      <c r="N50" s="186"/>
    </row>
    <row r="51" spans="1:14" ht="13.5" customHeight="1" thickBot="1" x14ac:dyDescent="0.25">
      <c r="A51" s="155" t="s">
        <v>8</v>
      </c>
      <c r="B51" s="170" t="s">
        <v>9</v>
      </c>
      <c r="C51" s="170"/>
      <c r="D51" s="170"/>
      <c r="E51" s="170"/>
      <c r="F51" s="186"/>
      <c r="G51" s="186"/>
      <c r="H51" s="186"/>
      <c r="I51" s="186"/>
      <c r="J51" s="186"/>
      <c r="K51" s="186"/>
      <c r="L51" s="186"/>
      <c r="M51" s="186"/>
      <c r="N51" s="186"/>
    </row>
    <row r="52" spans="1:14" ht="13.5" customHeight="1" thickBot="1" x14ac:dyDescent="0.25">
      <c r="A52" s="155"/>
      <c r="B52" s="170"/>
      <c r="C52" s="170"/>
      <c r="D52" s="170"/>
      <c r="E52" s="170"/>
      <c r="F52" s="186"/>
      <c r="G52" s="186"/>
      <c r="H52" s="186"/>
      <c r="I52" s="186"/>
      <c r="J52" s="186"/>
      <c r="K52" s="186"/>
      <c r="L52" s="186"/>
      <c r="M52" s="186"/>
      <c r="N52" s="186"/>
    </row>
    <row r="53" spans="1:14" ht="16.5" thickBot="1" x14ac:dyDescent="0.25">
      <c r="A53" s="156"/>
      <c r="B53" s="157" t="s">
        <v>114</v>
      </c>
      <c r="C53" s="158"/>
      <c r="D53" s="158"/>
      <c r="E53" s="159"/>
      <c r="F53" s="186"/>
      <c r="G53" s="186"/>
      <c r="H53" s="186"/>
      <c r="I53" s="186"/>
      <c r="J53" s="186"/>
      <c r="K53" s="186"/>
      <c r="L53" s="186"/>
      <c r="M53" s="186"/>
      <c r="N53" s="186"/>
    </row>
    <row r="54" spans="1:14" ht="42" customHeight="1" thickBot="1" x14ac:dyDescent="0.25">
      <c r="A54" s="63">
        <v>1</v>
      </c>
      <c r="B54" s="154" t="s">
        <v>152</v>
      </c>
      <c r="C54" s="154"/>
      <c r="D54" s="154"/>
      <c r="E54" s="154"/>
      <c r="F54" s="186"/>
      <c r="G54" s="186"/>
      <c r="H54" s="186"/>
      <c r="I54" s="186"/>
      <c r="J54" s="186"/>
      <c r="K54" s="186"/>
      <c r="L54" s="186"/>
      <c r="M54" s="186"/>
      <c r="N54" s="186"/>
    </row>
    <row r="55" spans="1:14" ht="42" customHeight="1" thickBot="1" x14ac:dyDescent="0.25">
      <c r="A55" s="63">
        <v>2</v>
      </c>
      <c r="B55" s="154" t="s">
        <v>138</v>
      </c>
      <c r="C55" s="154"/>
      <c r="D55" s="154"/>
      <c r="E55" s="154"/>
      <c r="F55" s="186"/>
      <c r="G55" s="186"/>
      <c r="H55" s="186"/>
      <c r="I55" s="186"/>
      <c r="J55" s="186"/>
      <c r="K55" s="186"/>
      <c r="L55" s="186"/>
      <c r="M55" s="186"/>
      <c r="N55" s="186"/>
    </row>
    <row r="56" spans="1:14" ht="42" customHeight="1" thickBot="1" x14ac:dyDescent="0.25">
      <c r="A56" s="63">
        <v>3</v>
      </c>
      <c r="B56" s="154" t="s">
        <v>136</v>
      </c>
      <c r="C56" s="154"/>
      <c r="D56" s="154"/>
      <c r="E56" s="154"/>
      <c r="F56" s="186"/>
      <c r="G56" s="186"/>
      <c r="H56" s="186"/>
      <c r="I56" s="186"/>
      <c r="J56" s="186"/>
      <c r="K56" s="186"/>
      <c r="L56" s="186"/>
      <c r="M56" s="186"/>
      <c r="N56" s="186"/>
    </row>
  </sheetData>
  <mergeCells count="61">
    <mergeCell ref="B14:E14"/>
    <mergeCell ref="S11:W11"/>
    <mergeCell ref="G10:I10"/>
    <mergeCell ref="G11:I11"/>
    <mergeCell ref="M10:N10"/>
    <mergeCell ref="M11:N11"/>
    <mergeCell ref="B40:E40"/>
    <mergeCell ref="A44:A46"/>
    <mergeCell ref="M13:N13"/>
    <mergeCell ref="B15:E15"/>
    <mergeCell ref="B16:E16"/>
    <mergeCell ref="F14:N56"/>
    <mergeCell ref="B13:E13"/>
    <mergeCell ref="G13:I13"/>
    <mergeCell ref="B29:E29"/>
    <mergeCell ref="B38:E38"/>
    <mergeCell ref="B39:E39"/>
    <mergeCell ref="B47:E47"/>
    <mergeCell ref="B48:E48"/>
    <mergeCell ref="B41:E41"/>
    <mergeCell ref="B42:E42"/>
    <mergeCell ref="B24:E24"/>
    <mergeCell ref="B19:E19"/>
    <mergeCell ref="B23:E23"/>
    <mergeCell ref="B32:E32"/>
    <mergeCell ref="A35:A37"/>
    <mergeCell ref="B37:E37"/>
    <mergeCell ref="B33:E33"/>
    <mergeCell ref="A26:A28"/>
    <mergeCell ref="B30:E30"/>
    <mergeCell ref="B28:E28"/>
    <mergeCell ref="B31:E31"/>
    <mergeCell ref="A1:N4"/>
    <mergeCell ref="A6:A8"/>
    <mergeCell ref="B6:I7"/>
    <mergeCell ref="J6:J8"/>
    <mergeCell ref="K6:N7"/>
    <mergeCell ref="B8:E8"/>
    <mergeCell ref="G8:I8"/>
    <mergeCell ref="M8:N8"/>
    <mergeCell ref="A51:A53"/>
    <mergeCell ref="B53:E53"/>
    <mergeCell ref="B54:E54"/>
    <mergeCell ref="B9:E9"/>
    <mergeCell ref="M9:N9"/>
    <mergeCell ref="G9:I9"/>
    <mergeCell ref="B12:E12"/>
    <mergeCell ref="G12:I12"/>
    <mergeCell ref="M12:N12"/>
    <mergeCell ref="B10:E10"/>
    <mergeCell ref="B11:E11"/>
    <mergeCell ref="B51:E52"/>
    <mergeCell ref="B22:E22"/>
    <mergeCell ref="A17:A19"/>
    <mergeCell ref="B21:E21"/>
    <mergeCell ref="B20:E20"/>
    <mergeCell ref="B46:E46"/>
    <mergeCell ref="B50:E50"/>
    <mergeCell ref="B49:E49"/>
    <mergeCell ref="B55:E55"/>
    <mergeCell ref="B56:E56"/>
  </mergeCells>
  <printOptions horizontalCentered="1" verticalCentered="1"/>
  <pageMargins left="0" right="0" top="3.937007874015748E-2" bottom="0" header="0" footer="0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tabColor rgb="FFFF0000"/>
    <pageSetUpPr fitToPage="1"/>
  </sheetPr>
  <dimension ref="A1:S56"/>
  <sheetViews>
    <sheetView zoomScaleNormal="100" zoomScaleSheetLayoutView="115" workbookViewId="0">
      <selection activeCell="O11" sqref="O11:R11"/>
    </sheetView>
  </sheetViews>
  <sheetFormatPr defaultRowHeight="12.75" x14ac:dyDescent="0.2"/>
  <cols>
    <col min="1" max="1" width="8.28515625" style="5" customWidth="1"/>
    <col min="2" max="2" width="15.7109375" style="5" customWidth="1"/>
    <col min="3" max="3" width="19.85546875" style="5" customWidth="1"/>
    <col min="4" max="5" width="15.7109375" style="5" customWidth="1"/>
    <col min="6" max="6" width="5.85546875" style="5" customWidth="1"/>
    <col min="7" max="7" width="2.85546875" style="5" hidden="1" customWidth="1"/>
    <col min="8" max="8" width="6.7109375" style="5" hidden="1" customWidth="1"/>
    <col min="9" max="9" width="30.85546875" style="5" hidden="1" customWidth="1"/>
    <col min="10" max="10" width="6.42578125" style="5" hidden="1" customWidth="1"/>
    <col min="11" max="11" width="41.42578125" style="5" hidden="1" customWidth="1"/>
    <col min="12" max="12" width="6.28515625" style="5" hidden="1" customWidth="1"/>
    <col min="13" max="13" width="10.28515625" style="5" hidden="1" customWidth="1"/>
    <col min="14" max="14" width="34.7109375" style="5" hidden="1" customWidth="1"/>
    <col min="15" max="16" width="9.140625" style="5"/>
    <col min="17" max="17" width="30.42578125" style="5" customWidth="1"/>
    <col min="18" max="251" width="9.140625" style="5"/>
    <col min="252" max="252" width="3.7109375" style="5" customWidth="1"/>
    <col min="253" max="253" width="5.42578125" style="5" customWidth="1"/>
    <col min="254" max="254" width="3.5703125" style="5" customWidth="1"/>
    <col min="255" max="255" width="4.85546875" style="5" customWidth="1"/>
    <col min="256" max="256" width="26.7109375" style="5" customWidth="1"/>
    <col min="257" max="257" width="2.85546875" style="5" customWidth="1"/>
    <col min="258" max="258" width="6.7109375" style="5" customWidth="1"/>
    <col min="259" max="259" width="30.85546875" style="5" customWidth="1"/>
    <col min="260" max="260" width="6.42578125" style="5" customWidth="1"/>
    <col min="261" max="261" width="41.42578125" style="5" customWidth="1"/>
    <col min="262" max="262" width="10.28515625" style="5" customWidth="1"/>
    <col min="263" max="263" width="34.7109375" style="5" customWidth="1"/>
    <col min="264" max="507" width="9.140625" style="5"/>
    <col min="508" max="508" width="3.7109375" style="5" customWidth="1"/>
    <col min="509" max="509" width="5.42578125" style="5" customWidth="1"/>
    <col min="510" max="510" width="3.5703125" style="5" customWidth="1"/>
    <col min="511" max="511" width="4.85546875" style="5" customWidth="1"/>
    <col min="512" max="512" width="26.7109375" style="5" customWidth="1"/>
    <col min="513" max="513" width="2.85546875" style="5" customWidth="1"/>
    <col min="514" max="514" width="6.7109375" style="5" customWidth="1"/>
    <col min="515" max="515" width="30.85546875" style="5" customWidth="1"/>
    <col min="516" max="516" width="6.42578125" style="5" customWidth="1"/>
    <col min="517" max="517" width="41.42578125" style="5" customWidth="1"/>
    <col min="518" max="518" width="10.28515625" style="5" customWidth="1"/>
    <col min="519" max="519" width="34.7109375" style="5" customWidth="1"/>
    <col min="520" max="763" width="9.140625" style="5"/>
    <col min="764" max="764" width="3.7109375" style="5" customWidth="1"/>
    <col min="765" max="765" width="5.42578125" style="5" customWidth="1"/>
    <col min="766" max="766" width="3.5703125" style="5" customWidth="1"/>
    <col min="767" max="767" width="4.85546875" style="5" customWidth="1"/>
    <col min="768" max="768" width="26.7109375" style="5" customWidth="1"/>
    <col min="769" max="769" width="2.85546875" style="5" customWidth="1"/>
    <col min="770" max="770" width="6.7109375" style="5" customWidth="1"/>
    <col min="771" max="771" width="30.85546875" style="5" customWidth="1"/>
    <col min="772" max="772" width="6.42578125" style="5" customWidth="1"/>
    <col min="773" max="773" width="41.42578125" style="5" customWidth="1"/>
    <col min="774" max="774" width="10.28515625" style="5" customWidth="1"/>
    <col min="775" max="775" width="34.7109375" style="5" customWidth="1"/>
    <col min="776" max="1019" width="9.140625" style="5"/>
    <col min="1020" max="1020" width="3.7109375" style="5" customWidth="1"/>
    <col min="1021" max="1021" width="5.42578125" style="5" customWidth="1"/>
    <col min="1022" max="1022" width="3.5703125" style="5" customWidth="1"/>
    <col min="1023" max="1023" width="4.85546875" style="5" customWidth="1"/>
    <col min="1024" max="1024" width="26.7109375" style="5" customWidth="1"/>
    <col min="1025" max="1025" width="2.85546875" style="5" customWidth="1"/>
    <col min="1026" max="1026" width="6.7109375" style="5" customWidth="1"/>
    <col min="1027" max="1027" width="30.85546875" style="5" customWidth="1"/>
    <col min="1028" max="1028" width="6.42578125" style="5" customWidth="1"/>
    <col min="1029" max="1029" width="41.42578125" style="5" customWidth="1"/>
    <col min="1030" max="1030" width="10.28515625" style="5" customWidth="1"/>
    <col min="1031" max="1031" width="34.7109375" style="5" customWidth="1"/>
    <col min="1032" max="1275" width="9.140625" style="5"/>
    <col min="1276" max="1276" width="3.7109375" style="5" customWidth="1"/>
    <col min="1277" max="1277" width="5.42578125" style="5" customWidth="1"/>
    <col min="1278" max="1278" width="3.5703125" style="5" customWidth="1"/>
    <col min="1279" max="1279" width="4.85546875" style="5" customWidth="1"/>
    <col min="1280" max="1280" width="26.7109375" style="5" customWidth="1"/>
    <col min="1281" max="1281" width="2.85546875" style="5" customWidth="1"/>
    <col min="1282" max="1282" width="6.7109375" style="5" customWidth="1"/>
    <col min="1283" max="1283" width="30.85546875" style="5" customWidth="1"/>
    <col min="1284" max="1284" width="6.42578125" style="5" customWidth="1"/>
    <col min="1285" max="1285" width="41.42578125" style="5" customWidth="1"/>
    <col min="1286" max="1286" width="10.28515625" style="5" customWidth="1"/>
    <col min="1287" max="1287" width="34.7109375" style="5" customWidth="1"/>
    <col min="1288" max="1531" width="9.140625" style="5"/>
    <col min="1532" max="1532" width="3.7109375" style="5" customWidth="1"/>
    <col min="1533" max="1533" width="5.42578125" style="5" customWidth="1"/>
    <col min="1534" max="1534" width="3.5703125" style="5" customWidth="1"/>
    <col min="1535" max="1535" width="4.85546875" style="5" customWidth="1"/>
    <col min="1536" max="1536" width="26.7109375" style="5" customWidth="1"/>
    <col min="1537" max="1537" width="2.85546875" style="5" customWidth="1"/>
    <col min="1538" max="1538" width="6.7109375" style="5" customWidth="1"/>
    <col min="1539" max="1539" width="30.85546875" style="5" customWidth="1"/>
    <col min="1540" max="1540" width="6.42578125" style="5" customWidth="1"/>
    <col min="1541" max="1541" width="41.42578125" style="5" customWidth="1"/>
    <col min="1542" max="1542" width="10.28515625" style="5" customWidth="1"/>
    <col min="1543" max="1543" width="34.7109375" style="5" customWidth="1"/>
    <col min="1544" max="1787" width="9.140625" style="5"/>
    <col min="1788" max="1788" width="3.7109375" style="5" customWidth="1"/>
    <col min="1789" max="1789" width="5.42578125" style="5" customWidth="1"/>
    <col min="1790" max="1790" width="3.5703125" style="5" customWidth="1"/>
    <col min="1791" max="1791" width="4.85546875" style="5" customWidth="1"/>
    <col min="1792" max="1792" width="26.7109375" style="5" customWidth="1"/>
    <col min="1793" max="1793" width="2.85546875" style="5" customWidth="1"/>
    <col min="1794" max="1794" width="6.7109375" style="5" customWidth="1"/>
    <col min="1795" max="1795" width="30.85546875" style="5" customWidth="1"/>
    <col min="1796" max="1796" width="6.42578125" style="5" customWidth="1"/>
    <col min="1797" max="1797" width="41.42578125" style="5" customWidth="1"/>
    <col min="1798" max="1798" width="10.28515625" style="5" customWidth="1"/>
    <col min="1799" max="1799" width="34.7109375" style="5" customWidth="1"/>
    <col min="1800" max="2043" width="9.140625" style="5"/>
    <col min="2044" max="2044" width="3.7109375" style="5" customWidth="1"/>
    <col min="2045" max="2045" width="5.42578125" style="5" customWidth="1"/>
    <col min="2046" max="2046" width="3.5703125" style="5" customWidth="1"/>
    <col min="2047" max="2047" width="4.85546875" style="5" customWidth="1"/>
    <col min="2048" max="2048" width="26.7109375" style="5" customWidth="1"/>
    <col min="2049" max="2049" width="2.85546875" style="5" customWidth="1"/>
    <col min="2050" max="2050" width="6.7109375" style="5" customWidth="1"/>
    <col min="2051" max="2051" width="30.85546875" style="5" customWidth="1"/>
    <col min="2052" max="2052" width="6.42578125" style="5" customWidth="1"/>
    <col min="2053" max="2053" width="41.42578125" style="5" customWidth="1"/>
    <col min="2054" max="2054" width="10.28515625" style="5" customWidth="1"/>
    <col min="2055" max="2055" width="34.7109375" style="5" customWidth="1"/>
    <col min="2056" max="2299" width="9.140625" style="5"/>
    <col min="2300" max="2300" width="3.7109375" style="5" customWidth="1"/>
    <col min="2301" max="2301" width="5.42578125" style="5" customWidth="1"/>
    <col min="2302" max="2302" width="3.5703125" style="5" customWidth="1"/>
    <col min="2303" max="2303" width="4.85546875" style="5" customWidth="1"/>
    <col min="2304" max="2304" width="26.7109375" style="5" customWidth="1"/>
    <col min="2305" max="2305" width="2.85546875" style="5" customWidth="1"/>
    <col min="2306" max="2306" width="6.7109375" style="5" customWidth="1"/>
    <col min="2307" max="2307" width="30.85546875" style="5" customWidth="1"/>
    <col min="2308" max="2308" width="6.42578125" style="5" customWidth="1"/>
    <col min="2309" max="2309" width="41.42578125" style="5" customWidth="1"/>
    <col min="2310" max="2310" width="10.28515625" style="5" customWidth="1"/>
    <col min="2311" max="2311" width="34.7109375" style="5" customWidth="1"/>
    <col min="2312" max="2555" width="9.140625" style="5"/>
    <col min="2556" max="2556" width="3.7109375" style="5" customWidth="1"/>
    <col min="2557" max="2557" width="5.42578125" style="5" customWidth="1"/>
    <col min="2558" max="2558" width="3.5703125" style="5" customWidth="1"/>
    <col min="2559" max="2559" width="4.85546875" style="5" customWidth="1"/>
    <col min="2560" max="2560" width="26.7109375" style="5" customWidth="1"/>
    <col min="2561" max="2561" width="2.85546875" style="5" customWidth="1"/>
    <col min="2562" max="2562" width="6.7109375" style="5" customWidth="1"/>
    <col min="2563" max="2563" width="30.85546875" style="5" customWidth="1"/>
    <col min="2564" max="2564" width="6.42578125" style="5" customWidth="1"/>
    <col min="2565" max="2565" width="41.42578125" style="5" customWidth="1"/>
    <col min="2566" max="2566" width="10.28515625" style="5" customWidth="1"/>
    <col min="2567" max="2567" width="34.7109375" style="5" customWidth="1"/>
    <col min="2568" max="2811" width="9.140625" style="5"/>
    <col min="2812" max="2812" width="3.7109375" style="5" customWidth="1"/>
    <col min="2813" max="2813" width="5.42578125" style="5" customWidth="1"/>
    <col min="2814" max="2814" width="3.5703125" style="5" customWidth="1"/>
    <col min="2815" max="2815" width="4.85546875" style="5" customWidth="1"/>
    <col min="2816" max="2816" width="26.7109375" style="5" customWidth="1"/>
    <col min="2817" max="2817" width="2.85546875" style="5" customWidth="1"/>
    <col min="2818" max="2818" width="6.7109375" style="5" customWidth="1"/>
    <col min="2819" max="2819" width="30.85546875" style="5" customWidth="1"/>
    <col min="2820" max="2820" width="6.42578125" style="5" customWidth="1"/>
    <col min="2821" max="2821" width="41.42578125" style="5" customWidth="1"/>
    <col min="2822" max="2822" width="10.28515625" style="5" customWidth="1"/>
    <col min="2823" max="2823" width="34.7109375" style="5" customWidth="1"/>
    <col min="2824" max="3067" width="9.140625" style="5"/>
    <col min="3068" max="3068" width="3.7109375" style="5" customWidth="1"/>
    <col min="3069" max="3069" width="5.42578125" style="5" customWidth="1"/>
    <col min="3070" max="3070" width="3.5703125" style="5" customWidth="1"/>
    <col min="3071" max="3071" width="4.85546875" style="5" customWidth="1"/>
    <col min="3072" max="3072" width="26.7109375" style="5" customWidth="1"/>
    <col min="3073" max="3073" width="2.85546875" style="5" customWidth="1"/>
    <col min="3074" max="3074" width="6.7109375" style="5" customWidth="1"/>
    <col min="3075" max="3075" width="30.85546875" style="5" customWidth="1"/>
    <col min="3076" max="3076" width="6.42578125" style="5" customWidth="1"/>
    <col min="3077" max="3077" width="41.42578125" style="5" customWidth="1"/>
    <col min="3078" max="3078" width="10.28515625" style="5" customWidth="1"/>
    <col min="3079" max="3079" width="34.7109375" style="5" customWidth="1"/>
    <col min="3080" max="3323" width="9.140625" style="5"/>
    <col min="3324" max="3324" width="3.7109375" style="5" customWidth="1"/>
    <col min="3325" max="3325" width="5.42578125" style="5" customWidth="1"/>
    <col min="3326" max="3326" width="3.5703125" style="5" customWidth="1"/>
    <col min="3327" max="3327" width="4.85546875" style="5" customWidth="1"/>
    <col min="3328" max="3328" width="26.7109375" style="5" customWidth="1"/>
    <col min="3329" max="3329" width="2.85546875" style="5" customWidth="1"/>
    <col min="3330" max="3330" width="6.7109375" style="5" customWidth="1"/>
    <col min="3331" max="3331" width="30.85546875" style="5" customWidth="1"/>
    <col min="3332" max="3332" width="6.42578125" style="5" customWidth="1"/>
    <col min="3333" max="3333" width="41.42578125" style="5" customWidth="1"/>
    <col min="3334" max="3334" width="10.28515625" style="5" customWidth="1"/>
    <col min="3335" max="3335" width="34.7109375" style="5" customWidth="1"/>
    <col min="3336" max="3579" width="9.140625" style="5"/>
    <col min="3580" max="3580" width="3.7109375" style="5" customWidth="1"/>
    <col min="3581" max="3581" width="5.42578125" style="5" customWidth="1"/>
    <col min="3582" max="3582" width="3.5703125" style="5" customWidth="1"/>
    <col min="3583" max="3583" width="4.85546875" style="5" customWidth="1"/>
    <col min="3584" max="3584" width="26.7109375" style="5" customWidth="1"/>
    <col min="3585" max="3585" width="2.85546875" style="5" customWidth="1"/>
    <col min="3586" max="3586" width="6.7109375" style="5" customWidth="1"/>
    <col min="3587" max="3587" width="30.85546875" style="5" customWidth="1"/>
    <col min="3588" max="3588" width="6.42578125" style="5" customWidth="1"/>
    <col min="3589" max="3589" width="41.42578125" style="5" customWidth="1"/>
    <col min="3590" max="3590" width="10.28515625" style="5" customWidth="1"/>
    <col min="3591" max="3591" width="34.7109375" style="5" customWidth="1"/>
    <col min="3592" max="3835" width="9.140625" style="5"/>
    <col min="3836" max="3836" width="3.7109375" style="5" customWidth="1"/>
    <col min="3837" max="3837" width="5.42578125" style="5" customWidth="1"/>
    <col min="3838" max="3838" width="3.5703125" style="5" customWidth="1"/>
    <col min="3839" max="3839" width="4.85546875" style="5" customWidth="1"/>
    <col min="3840" max="3840" width="26.7109375" style="5" customWidth="1"/>
    <col min="3841" max="3841" width="2.85546875" style="5" customWidth="1"/>
    <col min="3842" max="3842" width="6.7109375" style="5" customWidth="1"/>
    <col min="3843" max="3843" width="30.85546875" style="5" customWidth="1"/>
    <col min="3844" max="3844" width="6.42578125" style="5" customWidth="1"/>
    <col min="3845" max="3845" width="41.42578125" style="5" customWidth="1"/>
    <col min="3846" max="3846" width="10.28515625" style="5" customWidth="1"/>
    <col min="3847" max="3847" width="34.7109375" style="5" customWidth="1"/>
    <col min="3848" max="4091" width="9.140625" style="5"/>
    <col min="4092" max="4092" width="3.7109375" style="5" customWidth="1"/>
    <col min="4093" max="4093" width="5.42578125" style="5" customWidth="1"/>
    <col min="4094" max="4094" width="3.5703125" style="5" customWidth="1"/>
    <col min="4095" max="4095" width="4.85546875" style="5" customWidth="1"/>
    <col min="4096" max="4096" width="26.7109375" style="5" customWidth="1"/>
    <col min="4097" max="4097" width="2.85546875" style="5" customWidth="1"/>
    <col min="4098" max="4098" width="6.7109375" style="5" customWidth="1"/>
    <col min="4099" max="4099" width="30.85546875" style="5" customWidth="1"/>
    <col min="4100" max="4100" width="6.42578125" style="5" customWidth="1"/>
    <col min="4101" max="4101" width="41.42578125" style="5" customWidth="1"/>
    <col min="4102" max="4102" width="10.28515625" style="5" customWidth="1"/>
    <col min="4103" max="4103" width="34.7109375" style="5" customWidth="1"/>
    <col min="4104" max="4347" width="9.140625" style="5"/>
    <col min="4348" max="4348" width="3.7109375" style="5" customWidth="1"/>
    <col min="4349" max="4349" width="5.42578125" style="5" customWidth="1"/>
    <col min="4350" max="4350" width="3.5703125" style="5" customWidth="1"/>
    <col min="4351" max="4351" width="4.85546875" style="5" customWidth="1"/>
    <col min="4352" max="4352" width="26.7109375" style="5" customWidth="1"/>
    <col min="4353" max="4353" width="2.85546875" style="5" customWidth="1"/>
    <col min="4354" max="4354" width="6.7109375" style="5" customWidth="1"/>
    <col min="4355" max="4355" width="30.85546875" style="5" customWidth="1"/>
    <col min="4356" max="4356" width="6.42578125" style="5" customWidth="1"/>
    <col min="4357" max="4357" width="41.42578125" style="5" customWidth="1"/>
    <col min="4358" max="4358" width="10.28515625" style="5" customWidth="1"/>
    <col min="4359" max="4359" width="34.7109375" style="5" customWidth="1"/>
    <col min="4360" max="4603" width="9.140625" style="5"/>
    <col min="4604" max="4604" width="3.7109375" style="5" customWidth="1"/>
    <col min="4605" max="4605" width="5.42578125" style="5" customWidth="1"/>
    <col min="4606" max="4606" width="3.5703125" style="5" customWidth="1"/>
    <col min="4607" max="4607" width="4.85546875" style="5" customWidth="1"/>
    <col min="4608" max="4608" width="26.7109375" style="5" customWidth="1"/>
    <col min="4609" max="4609" width="2.85546875" style="5" customWidth="1"/>
    <col min="4610" max="4610" width="6.7109375" style="5" customWidth="1"/>
    <col min="4611" max="4611" width="30.85546875" style="5" customWidth="1"/>
    <col min="4612" max="4612" width="6.42578125" style="5" customWidth="1"/>
    <col min="4613" max="4613" width="41.42578125" style="5" customWidth="1"/>
    <col min="4614" max="4614" width="10.28515625" style="5" customWidth="1"/>
    <col min="4615" max="4615" width="34.7109375" style="5" customWidth="1"/>
    <col min="4616" max="4859" width="9.140625" style="5"/>
    <col min="4860" max="4860" width="3.7109375" style="5" customWidth="1"/>
    <col min="4861" max="4861" width="5.42578125" style="5" customWidth="1"/>
    <col min="4862" max="4862" width="3.5703125" style="5" customWidth="1"/>
    <col min="4863" max="4863" width="4.85546875" style="5" customWidth="1"/>
    <col min="4864" max="4864" width="26.7109375" style="5" customWidth="1"/>
    <col min="4865" max="4865" width="2.85546875" style="5" customWidth="1"/>
    <col min="4866" max="4866" width="6.7109375" style="5" customWidth="1"/>
    <col min="4867" max="4867" width="30.85546875" style="5" customWidth="1"/>
    <col min="4868" max="4868" width="6.42578125" style="5" customWidth="1"/>
    <col min="4869" max="4869" width="41.42578125" style="5" customWidth="1"/>
    <col min="4870" max="4870" width="10.28515625" style="5" customWidth="1"/>
    <col min="4871" max="4871" width="34.7109375" style="5" customWidth="1"/>
    <col min="4872" max="5115" width="9.140625" style="5"/>
    <col min="5116" max="5116" width="3.7109375" style="5" customWidth="1"/>
    <col min="5117" max="5117" width="5.42578125" style="5" customWidth="1"/>
    <col min="5118" max="5118" width="3.5703125" style="5" customWidth="1"/>
    <col min="5119" max="5119" width="4.85546875" style="5" customWidth="1"/>
    <col min="5120" max="5120" width="26.7109375" style="5" customWidth="1"/>
    <col min="5121" max="5121" width="2.85546875" style="5" customWidth="1"/>
    <col min="5122" max="5122" width="6.7109375" style="5" customWidth="1"/>
    <col min="5123" max="5123" width="30.85546875" style="5" customWidth="1"/>
    <col min="5124" max="5124" width="6.42578125" style="5" customWidth="1"/>
    <col min="5125" max="5125" width="41.42578125" style="5" customWidth="1"/>
    <col min="5126" max="5126" width="10.28515625" style="5" customWidth="1"/>
    <col min="5127" max="5127" width="34.7109375" style="5" customWidth="1"/>
    <col min="5128" max="5371" width="9.140625" style="5"/>
    <col min="5372" max="5372" width="3.7109375" style="5" customWidth="1"/>
    <col min="5373" max="5373" width="5.42578125" style="5" customWidth="1"/>
    <col min="5374" max="5374" width="3.5703125" style="5" customWidth="1"/>
    <col min="5375" max="5375" width="4.85546875" style="5" customWidth="1"/>
    <col min="5376" max="5376" width="26.7109375" style="5" customWidth="1"/>
    <col min="5377" max="5377" width="2.85546875" style="5" customWidth="1"/>
    <col min="5378" max="5378" width="6.7109375" style="5" customWidth="1"/>
    <col min="5379" max="5379" width="30.85546875" style="5" customWidth="1"/>
    <col min="5380" max="5380" width="6.42578125" style="5" customWidth="1"/>
    <col min="5381" max="5381" width="41.42578125" style="5" customWidth="1"/>
    <col min="5382" max="5382" width="10.28515625" style="5" customWidth="1"/>
    <col min="5383" max="5383" width="34.7109375" style="5" customWidth="1"/>
    <col min="5384" max="5627" width="9.140625" style="5"/>
    <col min="5628" max="5628" width="3.7109375" style="5" customWidth="1"/>
    <col min="5629" max="5629" width="5.42578125" style="5" customWidth="1"/>
    <col min="5630" max="5630" width="3.5703125" style="5" customWidth="1"/>
    <col min="5631" max="5631" width="4.85546875" style="5" customWidth="1"/>
    <col min="5632" max="5632" width="26.7109375" style="5" customWidth="1"/>
    <col min="5633" max="5633" width="2.85546875" style="5" customWidth="1"/>
    <col min="5634" max="5634" width="6.7109375" style="5" customWidth="1"/>
    <col min="5635" max="5635" width="30.85546875" style="5" customWidth="1"/>
    <col min="5636" max="5636" width="6.42578125" style="5" customWidth="1"/>
    <col min="5637" max="5637" width="41.42578125" style="5" customWidth="1"/>
    <col min="5638" max="5638" width="10.28515625" style="5" customWidth="1"/>
    <col min="5639" max="5639" width="34.7109375" style="5" customWidth="1"/>
    <col min="5640" max="5883" width="9.140625" style="5"/>
    <col min="5884" max="5884" width="3.7109375" style="5" customWidth="1"/>
    <col min="5885" max="5885" width="5.42578125" style="5" customWidth="1"/>
    <col min="5886" max="5886" width="3.5703125" style="5" customWidth="1"/>
    <col min="5887" max="5887" width="4.85546875" style="5" customWidth="1"/>
    <col min="5888" max="5888" width="26.7109375" style="5" customWidth="1"/>
    <col min="5889" max="5889" width="2.85546875" style="5" customWidth="1"/>
    <col min="5890" max="5890" width="6.7109375" style="5" customWidth="1"/>
    <col min="5891" max="5891" width="30.85546875" style="5" customWidth="1"/>
    <col min="5892" max="5892" width="6.42578125" style="5" customWidth="1"/>
    <col min="5893" max="5893" width="41.42578125" style="5" customWidth="1"/>
    <col min="5894" max="5894" width="10.28515625" style="5" customWidth="1"/>
    <col min="5895" max="5895" width="34.7109375" style="5" customWidth="1"/>
    <col min="5896" max="6139" width="9.140625" style="5"/>
    <col min="6140" max="6140" width="3.7109375" style="5" customWidth="1"/>
    <col min="6141" max="6141" width="5.42578125" style="5" customWidth="1"/>
    <col min="6142" max="6142" width="3.5703125" style="5" customWidth="1"/>
    <col min="6143" max="6143" width="4.85546875" style="5" customWidth="1"/>
    <col min="6144" max="6144" width="26.7109375" style="5" customWidth="1"/>
    <col min="6145" max="6145" width="2.85546875" style="5" customWidth="1"/>
    <col min="6146" max="6146" width="6.7109375" style="5" customWidth="1"/>
    <col min="6147" max="6147" width="30.85546875" style="5" customWidth="1"/>
    <col min="6148" max="6148" width="6.42578125" style="5" customWidth="1"/>
    <col min="6149" max="6149" width="41.42578125" style="5" customWidth="1"/>
    <col min="6150" max="6150" width="10.28515625" style="5" customWidth="1"/>
    <col min="6151" max="6151" width="34.7109375" style="5" customWidth="1"/>
    <col min="6152" max="6395" width="9.140625" style="5"/>
    <col min="6396" max="6396" width="3.7109375" style="5" customWidth="1"/>
    <col min="6397" max="6397" width="5.42578125" style="5" customWidth="1"/>
    <col min="6398" max="6398" width="3.5703125" style="5" customWidth="1"/>
    <col min="6399" max="6399" width="4.85546875" style="5" customWidth="1"/>
    <col min="6400" max="6400" width="26.7109375" style="5" customWidth="1"/>
    <col min="6401" max="6401" width="2.85546875" style="5" customWidth="1"/>
    <col min="6402" max="6402" width="6.7109375" style="5" customWidth="1"/>
    <col min="6403" max="6403" width="30.85546875" style="5" customWidth="1"/>
    <col min="6404" max="6404" width="6.42578125" style="5" customWidth="1"/>
    <col min="6405" max="6405" width="41.42578125" style="5" customWidth="1"/>
    <col min="6406" max="6406" width="10.28515625" style="5" customWidth="1"/>
    <col min="6407" max="6407" width="34.7109375" style="5" customWidth="1"/>
    <col min="6408" max="6651" width="9.140625" style="5"/>
    <col min="6652" max="6652" width="3.7109375" style="5" customWidth="1"/>
    <col min="6653" max="6653" width="5.42578125" style="5" customWidth="1"/>
    <col min="6654" max="6654" width="3.5703125" style="5" customWidth="1"/>
    <col min="6655" max="6655" width="4.85546875" style="5" customWidth="1"/>
    <col min="6656" max="6656" width="26.7109375" style="5" customWidth="1"/>
    <col min="6657" max="6657" width="2.85546875" style="5" customWidth="1"/>
    <col min="6658" max="6658" width="6.7109375" style="5" customWidth="1"/>
    <col min="6659" max="6659" width="30.85546875" style="5" customWidth="1"/>
    <col min="6660" max="6660" width="6.42578125" style="5" customWidth="1"/>
    <col min="6661" max="6661" width="41.42578125" style="5" customWidth="1"/>
    <col min="6662" max="6662" width="10.28515625" style="5" customWidth="1"/>
    <col min="6663" max="6663" width="34.7109375" style="5" customWidth="1"/>
    <col min="6664" max="6907" width="9.140625" style="5"/>
    <col min="6908" max="6908" width="3.7109375" style="5" customWidth="1"/>
    <col min="6909" max="6909" width="5.42578125" style="5" customWidth="1"/>
    <col min="6910" max="6910" width="3.5703125" style="5" customWidth="1"/>
    <col min="6911" max="6911" width="4.85546875" style="5" customWidth="1"/>
    <col min="6912" max="6912" width="26.7109375" style="5" customWidth="1"/>
    <col min="6913" max="6913" width="2.85546875" style="5" customWidth="1"/>
    <col min="6914" max="6914" width="6.7109375" style="5" customWidth="1"/>
    <col min="6915" max="6915" width="30.85546875" style="5" customWidth="1"/>
    <col min="6916" max="6916" width="6.42578125" style="5" customWidth="1"/>
    <col min="6917" max="6917" width="41.42578125" style="5" customWidth="1"/>
    <col min="6918" max="6918" width="10.28515625" style="5" customWidth="1"/>
    <col min="6919" max="6919" width="34.7109375" style="5" customWidth="1"/>
    <col min="6920" max="7163" width="9.140625" style="5"/>
    <col min="7164" max="7164" width="3.7109375" style="5" customWidth="1"/>
    <col min="7165" max="7165" width="5.42578125" style="5" customWidth="1"/>
    <col min="7166" max="7166" width="3.5703125" style="5" customWidth="1"/>
    <col min="7167" max="7167" width="4.85546875" style="5" customWidth="1"/>
    <col min="7168" max="7168" width="26.7109375" style="5" customWidth="1"/>
    <col min="7169" max="7169" width="2.85546875" style="5" customWidth="1"/>
    <col min="7170" max="7170" width="6.7109375" style="5" customWidth="1"/>
    <col min="7171" max="7171" width="30.85546875" style="5" customWidth="1"/>
    <col min="7172" max="7172" width="6.42578125" style="5" customWidth="1"/>
    <col min="7173" max="7173" width="41.42578125" style="5" customWidth="1"/>
    <col min="7174" max="7174" width="10.28515625" style="5" customWidth="1"/>
    <col min="7175" max="7175" width="34.7109375" style="5" customWidth="1"/>
    <col min="7176" max="7419" width="9.140625" style="5"/>
    <col min="7420" max="7420" width="3.7109375" style="5" customWidth="1"/>
    <col min="7421" max="7421" width="5.42578125" style="5" customWidth="1"/>
    <col min="7422" max="7422" width="3.5703125" style="5" customWidth="1"/>
    <col min="7423" max="7423" width="4.85546875" style="5" customWidth="1"/>
    <col min="7424" max="7424" width="26.7109375" style="5" customWidth="1"/>
    <col min="7425" max="7425" width="2.85546875" style="5" customWidth="1"/>
    <col min="7426" max="7426" width="6.7109375" style="5" customWidth="1"/>
    <col min="7427" max="7427" width="30.85546875" style="5" customWidth="1"/>
    <col min="7428" max="7428" width="6.42578125" style="5" customWidth="1"/>
    <col min="7429" max="7429" width="41.42578125" style="5" customWidth="1"/>
    <col min="7430" max="7430" width="10.28515625" style="5" customWidth="1"/>
    <col min="7431" max="7431" width="34.7109375" style="5" customWidth="1"/>
    <col min="7432" max="7675" width="9.140625" style="5"/>
    <col min="7676" max="7676" width="3.7109375" style="5" customWidth="1"/>
    <col min="7677" max="7677" width="5.42578125" style="5" customWidth="1"/>
    <col min="7678" max="7678" width="3.5703125" style="5" customWidth="1"/>
    <col min="7679" max="7679" width="4.85546875" style="5" customWidth="1"/>
    <col min="7680" max="7680" width="26.7109375" style="5" customWidth="1"/>
    <col min="7681" max="7681" width="2.85546875" style="5" customWidth="1"/>
    <col min="7682" max="7682" width="6.7109375" style="5" customWidth="1"/>
    <col min="7683" max="7683" width="30.85546875" style="5" customWidth="1"/>
    <col min="7684" max="7684" width="6.42578125" style="5" customWidth="1"/>
    <col min="7685" max="7685" width="41.42578125" style="5" customWidth="1"/>
    <col min="7686" max="7686" width="10.28515625" style="5" customWidth="1"/>
    <col min="7687" max="7687" width="34.7109375" style="5" customWidth="1"/>
    <col min="7688" max="7931" width="9.140625" style="5"/>
    <col min="7932" max="7932" width="3.7109375" style="5" customWidth="1"/>
    <col min="7933" max="7933" width="5.42578125" style="5" customWidth="1"/>
    <col min="7934" max="7934" width="3.5703125" style="5" customWidth="1"/>
    <col min="7935" max="7935" width="4.85546875" style="5" customWidth="1"/>
    <col min="7936" max="7936" width="26.7109375" style="5" customWidth="1"/>
    <col min="7937" max="7937" width="2.85546875" style="5" customWidth="1"/>
    <col min="7938" max="7938" width="6.7109375" style="5" customWidth="1"/>
    <col min="7939" max="7939" width="30.85546875" style="5" customWidth="1"/>
    <col min="7940" max="7940" width="6.42578125" style="5" customWidth="1"/>
    <col min="7941" max="7941" width="41.42578125" style="5" customWidth="1"/>
    <col min="7942" max="7942" width="10.28515625" style="5" customWidth="1"/>
    <col min="7943" max="7943" width="34.7109375" style="5" customWidth="1"/>
    <col min="7944" max="8187" width="9.140625" style="5"/>
    <col min="8188" max="8188" width="3.7109375" style="5" customWidth="1"/>
    <col min="8189" max="8189" width="5.42578125" style="5" customWidth="1"/>
    <col min="8190" max="8190" width="3.5703125" style="5" customWidth="1"/>
    <col min="8191" max="8191" width="4.85546875" style="5" customWidth="1"/>
    <col min="8192" max="8192" width="26.7109375" style="5" customWidth="1"/>
    <col min="8193" max="8193" width="2.85546875" style="5" customWidth="1"/>
    <col min="8194" max="8194" width="6.7109375" style="5" customWidth="1"/>
    <col min="8195" max="8195" width="30.85546875" style="5" customWidth="1"/>
    <col min="8196" max="8196" width="6.42578125" style="5" customWidth="1"/>
    <col min="8197" max="8197" width="41.42578125" style="5" customWidth="1"/>
    <col min="8198" max="8198" width="10.28515625" style="5" customWidth="1"/>
    <col min="8199" max="8199" width="34.7109375" style="5" customWidth="1"/>
    <col min="8200" max="8443" width="9.140625" style="5"/>
    <col min="8444" max="8444" width="3.7109375" style="5" customWidth="1"/>
    <col min="8445" max="8445" width="5.42578125" style="5" customWidth="1"/>
    <col min="8446" max="8446" width="3.5703125" style="5" customWidth="1"/>
    <col min="8447" max="8447" width="4.85546875" style="5" customWidth="1"/>
    <col min="8448" max="8448" width="26.7109375" style="5" customWidth="1"/>
    <col min="8449" max="8449" width="2.85546875" style="5" customWidth="1"/>
    <col min="8450" max="8450" width="6.7109375" style="5" customWidth="1"/>
    <col min="8451" max="8451" width="30.85546875" style="5" customWidth="1"/>
    <col min="8452" max="8452" width="6.42578125" style="5" customWidth="1"/>
    <col min="8453" max="8453" width="41.42578125" style="5" customWidth="1"/>
    <col min="8454" max="8454" width="10.28515625" style="5" customWidth="1"/>
    <col min="8455" max="8455" width="34.7109375" style="5" customWidth="1"/>
    <col min="8456" max="8699" width="9.140625" style="5"/>
    <col min="8700" max="8700" width="3.7109375" style="5" customWidth="1"/>
    <col min="8701" max="8701" width="5.42578125" style="5" customWidth="1"/>
    <col min="8702" max="8702" width="3.5703125" style="5" customWidth="1"/>
    <col min="8703" max="8703" width="4.85546875" style="5" customWidth="1"/>
    <col min="8704" max="8704" width="26.7109375" style="5" customWidth="1"/>
    <col min="8705" max="8705" width="2.85546875" style="5" customWidth="1"/>
    <col min="8706" max="8706" width="6.7109375" style="5" customWidth="1"/>
    <col min="8707" max="8707" width="30.85546875" style="5" customWidth="1"/>
    <col min="8708" max="8708" width="6.42578125" style="5" customWidth="1"/>
    <col min="8709" max="8709" width="41.42578125" style="5" customWidth="1"/>
    <col min="8710" max="8710" width="10.28515625" style="5" customWidth="1"/>
    <col min="8711" max="8711" width="34.7109375" style="5" customWidth="1"/>
    <col min="8712" max="8955" width="9.140625" style="5"/>
    <col min="8956" max="8956" width="3.7109375" style="5" customWidth="1"/>
    <col min="8957" max="8957" width="5.42578125" style="5" customWidth="1"/>
    <col min="8958" max="8958" width="3.5703125" style="5" customWidth="1"/>
    <col min="8959" max="8959" width="4.85546875" style="5" customWidth="1"/>
    <col min="8960" max="8960" width="26.7109375" style="5" customWidth="1"/>
    <col min="8961" max="8961" width="2.85546875" style="5" customWidth="1"/>
    <col min="8962" max="8962" width="6.7109375" style="5" customWidth="1"/>
    <col min="8963" max="8963" width="30.85546875" style="5" customWidth="1"/>
    <col min="8964" max="8964" width="6.42578125" style="5" customWidth="1"/>
    <col min="8965" max="8965" width="41.42578125" style="5" customWidth="1"/>
    <col min="8966" max="8966" width="10.28515625" style="5" customWidth="1"/>
    <col min="8967" max="8967" width="34.7109375" style="5" customWidth="1"/>
    <col min="8968" max="9211" width="9.140625" style="5"/>
    <col min="9212" max="9212" width="3.7109375" style="5" customWidth="1"/>
    <col min="9213" max="9213" width="5.42578125" style="5" customWidth="1"/>
    <col min="9214" max="9214" width="3.5703125" style="5" customWidth="1"/>
    <col min="9215" max="9215" width="4.85546875" style="5" customWidth="1"/>
    <col min="9216" max="9216" width="26.7109375" style="5" customWidth="1"/>
    <col min="9217" max="9217" width="2.85546875" style="5" customWidth="1"/>
    <col min="9218" max="9218" width="6.7109375" style="5" customWidth="1"/>
    <col min="9219" max="9219" width="30.85546875" style="5" customWidth="1"/>
    <col min="9220" max="9220" width="6.42578125" style="5" customWidth="1"/>
    <col min="9221" max="9221" width="41.42578125" style="5" customWidth="1"/>
    <col min="9222" max="9222" width="10.28515625" style="5" customWidth="1"/>
    <col min="9223" max="9223" width="34.7109375" style="5" customWidth="1"/>
    <col min="9224" max="9467" width="9.140625" style="5"/>
    <col min="9468" max="9468" width="3.7109375" style="5" customWidth="1"/>
    <col min="9469" max="9469" width="5.42578125" style="5" customWidth="1"/>
    <col min="9470" max="9470" width="3.5703125" style="5" customWidth="1"/>
    <col min="9471" max="9471" width="4.85546875" style="5" customWidth="1"/>
    <col min="9472" max="9472" width="26.7109375" style="5" customWidth="1"/>
    <col min="9473" max="9473" width="2.85546875" style="5" customWidth="1"/>
    <col min="9474" max="9474" width="6.7109375" style="5" customWidth="1"/>
    <col min="9475" max="9475" width="30.85546875" style="5" customWidth="1"/>
    <col min="9476" max="9476" width="6.42578125" style="5" customWidth="1"/>
    <col min="9477" max="9477" width="41.42578125" style="5" customWidth="1"/>
    <col min="9478" max="9478" width="10.28515625" style="5" customWidth="1"/>
    <col min="9479" max="9479" width="34.7109375" style="5" customWidth="1"/>
    <col min="9480" max="9723" width="9.140625" style="5"/>
    <col min="9724" max="9724" width="3.7109375" style="5" customWidth="1"/>
    <col min="9725" max="9725" width="5.42578125" style="5" customWidth="1"/>
    <col min="9726" max="9726" width="3.5703125" style="5" customWidth="1"/>
    <col min="9727" max="9727" width="4.85546875" style="5" customWidth="1"/>
    <col min="9728" max="9728" width="26.7109375" style="5" customWidth="1"/>
    <col min="9729" max="9729" width="2.85546875" style="5" customWidth="1"/>
    <col min="9730" max="9730" width="6.7109375" style="5" customWidth="1"/>
    <col min="9731" max="9731" width="30.85546875" style="5" customWidth="1"/>
    <col min="9732" max="9732" width="6.42578125" style="5" customWidth="1"/>
    <col min="9733" max="9733" width="41.42578125" style="5" customWidth="1"/>
    <col min="9734" max="9734" width="10.28515625" style="5" customWidth="1"/>
    <col min="9735" max="9735" width="34.7109375" style="5" customWidth="1"/>
    <col min="9736" max="9979" width="9.140625" style="5"/>
    <col min="9980" max="9980" width="3.7109375" style="5" customWidth="1"/>
    <col min="9981" max="9981" width="5.42578125" style="5" customWidth="1"/>
    <col min="9982" max="9982" width="3.5703125" style="5" customWidth="1"/>
    <col min="9983" max="9983" width="4.85546875" style="5" customWidth="1"/>
    <col min="9984" max="9984" width="26.7109375" style="5" customWidth="1"/>
    <col min="9985" max="9985" width="2.85546875" style="5" customWidth="1"/>
    <col min="9986" max="9986" width="6.7109375" style="5" customWidth="1"/>
    <col min="9987" max="9987" width="30.85546875" style="5" customWidth="1"/>
    <col min="9988" max="9988" width="6.42578125" style="5" customWidth="1"/>
    <col min="9989" max="9989" width="41.42578125" style="5" customWidth="1"/>
    <col min="9990" max="9990" width="10.28515625" style="5" customWidth="1"/>
    <col min="9991" max="9991" width="34.7109375" style="5" customWidth="1"/>
    <col min="9992" max="10235" width="9.140625" style="5"/>
    <col min="10236" max="10236" width="3.7109375" style="5" customWidth="1"/>
    <col min="10237" max="10237" width="5.42578125" style="5" customWidth="1"/>
    <col min="10238" max="10238" width="3.5703125" style="5" customWidth="1"/>
    <col min="10239" max="10239" width="4.85546875" style="5" customWidth="1"/>
    <col min="10240" max="10240" width="26.7109375" style="5" customWidth="1"/>
    <col min="10241" max="10241" width="2.85546875" style="5" customWidth="1"/>
    <col min="10242" max="10242" width="6.7109375" style="5" customWidth="1"/>
    <col min="10243" max="10243" width="30.85546875" style="5" customWidth="1"/>
    <col min="10244" max="10244" width="6.42578125" style="5" customWidth="1"/>
    <col min="10245" max="10245" width="41.42578125" style="5" customWidth="1"/>
    <col min="10246" max="10246" width="10.28515625" style="5" customWidth="1"/>
    <col min="10247" max="10247" width="34.7109375" style="5" customWidth="1"/>
    <col min="10248" max="10491" width="9.140625" style="5"/>
    <col min="10492" max="10492" width="3.7109375" style="5" customWidth="1"/>
    <col min="10493" max="10493" width="5.42578125" style="5" customWidth="1"/>
    <col min="10494" max="10494" width="3.5703125" style="5" customWidth="1"/>
    <col min="10495" max="10495" width="4.85546875" style="5" customWidth="1"/>
    <col min="10496" max="10496" width="26.7109375" style="5" customWidth="1"/>
    <col min="10497" max="10497" width="2.85546875" style="5" customWidth="1"/>
    <col min="10498" max="10498" width="6.7109375" style="5" customWidth="1"/>
    <col min="10499" max="10499" width="30.85546875" style="5" customWidth="1"/>
    <col min="10500" max="10500" width="6.42578125" style="5" customWidth="1"/>
    <col min="10501" max="10501" width="41.42578125" style="5" customWidth="1"/>
    <col min="10502" max="10502" width="10.28515625" style="5" customWidth="1"/>
    <col min="10503" max="10503" width="34.7109375" style="5" customWidth="1"/>
    <col min="10504" max="10747" width="9.140625" style="5"/>
    <col min="10748" max="10748" width="3.7109375" style="5" customWidth="1"/>
    <col min="10749" max="10749" width="5.42578125" style="5" customWidth="1"/>
    <col min="10750" max="10750" width="3.5703125" style="5" customWidth="1"/>
    <col min="10751" max="10751" width="4.85546875" style="5" customWidth="1"/>
    <col min="10752" max="10752" width="26.7109375" style="5" customWidth="1"/>
    <col min="10753" max="10753" width="2.85546875" style="5" customWidth="1"/>
    <col min="10754" max="10754" width="6.7109375" style="5" customWidth="1"/>
    <col min="10755" max="10755" width="30.85546875" style="5" customWidth="1"/>
    <col min="10756" max="10756" width="6.42578125" style="5" customWidth="1"/>
    <col min="10757" max="10757" width="41.42578125" style="5" customWidth="1"/>
    <col min="10758" max="10758" width="10.28515625" style="5" customWidth="1"/>
    <col min="10759" max="10759" width="34.7109375" style="5" customWidth="1"/>
    <col min="10760" max="11003" width="9.140625" style="5"/>
    <col min="11004" max="11004" width="3.7109375" style="5" customWidth="1"/>
    <col min="11005" max="11005" width="5.42578125" style="5" customWidth="1"/>
    <col min="11006" max="11006" width="3.5703125" style="5" customWidth="1"/>
    <col min="11007" max="11007" width="4.85546875" style="5" customWidth="1"/>
    <col min="11008" max="11008" width="26.7109375" style="5" customWidth="1"/>
    <col min="11009" max="11009" width="2.85546875" style="5" customWidth="1"/>
    <col min="11010" max="11010" width="6.7109375" style="5" customWidth="1"/>
    <col min="11011" max="11011" width="30.85546875" style="5" customWidth="1"/>
    <col min="11012" max="11012" width="6.42578125" style="5" customWidth="1"/>
    <col min="11013" max="11013" width="41.42578125" style="5" customWidth="1"/>
    <col min="11014" max="11014" width="10.28515625" style="5" customWidth="1"/>
    <col min="11015" max="11015" width="34.7109375" style="5" customWidth="1"/>
    <col min="11016" max="11259" width="9.140625" style="5"/>
    <col min="11260" max="11260" width="3.7109375" style="5" customWidth="1"/>
    <col min="11261" max="11261" width="5.42578125" style="5" customWidth="1"/>
    <col min="11262" max="11262" width="3.5703125" style="5" customWidth="1"/>
    <col min="11263" max="11263" width="4.85546875" style="5" customWidth="1"/>
    <col min="11264" max="11264" width="26.7109375" style="5" customWidth="1"/>
    <col min="11265" max="11265" width="2.85546875" style="5" customWidth="1"/>
    <col min="11266" max="11266" width="6.7109375" style="5" customWidth="1"/>
    <col min="11267" max="11267" width="30.85546875" style="5" customWidth="1"/>
    <col min="11268" max="11268" width="6.42578125" style="5" customWidth="1"/>
    <col min="11269" max="11269" width="41.42578125" style="5" customWidth="1"/>
    <col min="11270" max="11270" width="10.28515625" style="5" customWidth="1"/>
    <col min="11271" max="11271" width="34.7109375" style="5" customWidth="1"/>
    <col min="11272" max="11515" width="9.140625" style="5"/>
    <col min="11516" max="11516" width="3.7109375" style="5" customWidth="1"/>
    <col min="11517" max="11517" width="5.42578125" style="5" customWidth="1"/>
    <col min="11518" max="11518" width="3.5703125" style="5" customWidth="1"/>
    <col min="11519" max="11519" width="4.85546875" style="5" customWidth="1"/>
    <col min="11520" max="11520" width="26.7109375" style="5" customWidth="1"/>
    <col min="11521" max="11521" width="2.85546875" style="5" customWidth="1"/>
    <col min="11522" max="11522" width="6.7109375" style="5" customWidth="1"/>
    <col min="11523" max="11523" width="30.85546875" style="5" customWidth="1"/>
    <col min="11524" max="11524" width="6.42578125" style="5" customWidth="1"/>
    <col min="11525" max="11525" width="41.42578125" style="5" customWidth="1"/>
    <col min="11526" max="11526" width="10.28515625" style="5" customWidth="1"/>
    <col min="11527" max="11527" width="34.7109375" style="5" customWidth="1"/>
    <col min="11528" max="11771" width="9.140625" style="5"/>
    <col min="11772" max="11772" width="3.7109375" style="5" customWidth="1"/>
    <col min="11773" max="11773" width="5.42578125" style="5" customWidth="1"/>
    <col min="11774" max="11774" width="3.5703125" style="5" customWidth="1"/>
    <col min="11775" max="11775" width="4.85546875" style="5" customWidth="1"/>
    <col min="11776" max="11776" width="26.7109375" style="5" customWidth="1"/>
    <col min="11777" max="11777" width="2.85546875" style="5" customWidth="1"/>
    <col min="11778" max="11778" width="6.7109375" style="5" customWidth="1"/>
    <col min="11779" max="11779" width="30.85546875" style="5" customWidth="1"/>
    <col min="11780" max="11780" width="6.42578125" style="5" customWidth="1"/>
    <col min="11781" max="11781" width="41.42578125" style="5" customWidth="1"/>
    <col min="11782" max="11782" width="10.28515625" style="5" customWidth="1"/>
    <col min="11783" max="11783" width="34.7109375" style="5" customWidth="1"/>
    <col min="11784" max="12027" width="9.140625" style="5"/>
    <col min="12028" max="12028" width="3.7109375" style="5" customWidth="1"/>
    <col min="12029" max="12029" width="5.42578125" style="5" customWidth="1"/>
    <col min="12030" max="12030" width="3.5703125" style="5" customWidth="1"/>
    <col min="12031" max="12031" width="4.85546875" style="5" customWidth="1"/>
    <col min="12032" max="12032" width="26.7109375" style="5" customWidth="1"/>
    <col min="12033" max="12033" width="2.85546875" style="5" customWidth="1"/>
    <col min="12034" max="12034" width="6.7109375" style="5" customWidth="1"/>
    <col min="12035" max="12035" width="30.85546875" style="5" customWidth="1"/>
    <col min="12036" max="12036" width="6.42578125" style="5" customWidth="1"/>
    <col min="12037" max="12037" width="41.42578125" style="5" customWidth="1"/>
    <col min="12038" max="12038" width="10.28515625" style="5" customWidth="1"/>
    <col min="12039" max="12039" width="34.7109375" style="5" customWidth="1"/>
    <col min="12040" max="12283" width="9.140625" style="5"/>
    <col min="12284" max="12284" width="3.7109375" style="5" customWidth="1"/>
    <col min="12285" max="12285" width="5.42578125" style="5" customWidth="1"/>
    <col min="12286" max="12286" width="3.5703125" style="5" customWidth="1"/>
    <col min="12287" max="12287" width="4.85546875" style="5" customWidth="1"/>
    <col min="12288" max="12288" width="26.7109375" style="5" customWidth="1"/>
    <col min="12289" max="12289" width="2.85546875" style="5" customWidth="1"/>
    <col min="12290" max="12290" width="6.7109375" style="5" customWidth="1"/>
    <col min="12291" max="12291" width="30.85546875" style="5" customWidth="1"/>
    <col min="12292" max="12292" width="6.42578125" style="5" customWidth="1"/>
    <col min="12293" max="12293" width="41.42578125" style="5" customWidth="1"/>
    <col min="12294" max="12294" width="10.28515625" style="5" customWidth="1"/>
    <col min="12295" max="12295" width="34.7109375" style="5" customWidth="1"/>
    <col min="12296" max="12539" width="9.140625" style="5"/>
    <col min="12540" max="12540" width="3.7109375" style="5" customWidth="1"/>
    <col min="12541" max="12541" width="5.42578125" style="5" customWidth="1"/>
    <col min="12542" max="12542" width="3.5703125" style="5" customWidth="1"/>
    <col min="12543" max="12543" width="4.85546875" style="5" customWidth="1"/>
    <col min="12544" max="12544" width="26.7109375" style="5" customWidth="1"/>
    <col min="12545" max="12545" width="2.85546875" style="5" customWidth="1"/>
    <col min="12546" max="12546" width="6.7109375" style="5" customWidth="1"/>
    <col min="12547" max="12547" width="30.85546875" style="5" customWidth="1"/>
    <col min="12548" max="12548" width="6.42578125" style="5" customWidth="1"/>
    <col min="12549" max="12549" width="41.42578125" style="5" customWidth="1"/>
    <col min="12550" max="12550" width="10.28515625" style="5" customWidth="1"/>
    <col min="12551" max="12551" width="34.7109375" style="5" customWidth="1"/>
    <col min="12552" max="12795" width="9.140625" style="5"/>
    <col min="12796" max="12796" width="3.7109375" style="5" customWidth="1"/>
    <col min="12797" max="12797" width="5.42578125" style="5" customWidth="1"/>
    <col min="12798" max="12798" width="3.5703125" style="5" customWidth="1"/>
    <col min="12799" max="12799" width="4.85546875" style="5" customWidth="1"/>
    <col min="12800" max="12800" width="26.7109375" style="5" customWidth="1"/>
    <col min="12801" max="12801" width="2.85546875" style="5" customWidth="1"/>
    <col min="12802" max="12802" width="6.7109375" style="5" customWidth="1"/>
    <col min="12803" max="12803" width="30.85546875" style="5" customWidth="1"/>
    <col min="12804" max="12804" width="6.42578125" style="5" customWidth="1"/>
    <col min="12805" max="12805" width="41.42578125" style="5" customWidth="1"/>
    <col min="12806" max="12806" width="10.28515625" style="5" customWidth="1"/>
    <col min="12807" max="12807" width="34.7109375" style="5" customWidth="1"/>
    <col min="12808" max="13051" width="9.140625" style="5"/>
    <col min="13052" max="13052" width="3.7109375" style="5" customWidth="1"/>
    <col min="13053" max="13053" width="5.42578125" style="5" customWidth="1"/>
    <col min="13054" max="13054" width="3.5703125" style="5" customWidth="1"/>
    <col min="13055" max="13055" width="4.85546875" style="5" customWidth="1"/>
    <col min="13056" max="13056" width="26.7109375" style="5" customWidth="1"/>
    <col min="13057" max="13057" width="2.85546875" style="5" customWidth="1"/>
    <col min="13058" max="13058" width="6.7109375" style="5" customWidth="1"/>
    <col min="13059" max="13059" width="30.85546875" style="5" customWidth="1"/>
    <col min="13060" max="13060" width="6.42578125" style="5" customWidth="1"/>
    <col min="13061" max="13061" width="41.42578125" style="5" customWidth="1"/>
    <col min="13062" max="13062" width="10.28515625" style="5" customWidth="1"/>
    <col min="13063" max="13063" width="34.7109375" style="5" customWidth="1"/>
    <col min="13064" max="13307" width="9.140625" style="5"/>
    <col min="13308" max="13308" width="3.7109375" style="5" customWidth="1"/>
    <col min="13309" max="13309" width="5.42578125" style="5" customWidth="1"/>
    <col min="13310" max="13310" width="3.5703125" style="5" customWidth="1"/>
    <col min="13311" max="13311" width="4.85546875" style="5" customWidth="1"/>
    <col min="13312" max="13312" width="26.7109375" style="5" customWidth="1"/>
    <col min="13313" max="13313" width="2.85546875" style="5" customWidth="1"/>
    <col min="13314" max="13314" width="6.7109375" style="5" customWidth="1"/>
    <col min="13315" max="13315" width="30.85546875" style="5" customWidth="1"/>
    <col min="13316" max="13316" width="6.42578125" style="5" customWidth="1"/>
    <col min="13317" max="13317" width="41.42578125" style="5" customWidth="1"/>
    <col min="13318" max="13318" width="10.28515625" style="5" customWidth="1"/>
    <col min="13319" max="13319" width="34.7109375" style="5" customWidth="1"/>
    <col min="13320" max="13563" width="9.140625" style="5"/>
    <col min="13564" max="13564" width="3.7109375" style="5" customWidth="1"/>
    <col min="13565" max="13565" width="5.42578125" style="5" customWidth="1"/>
    <col min="13566" max="13566" width="3.5703125" style="5" customWidth="1"/>
    <col min="13567" max="13567" width="4.85546875" style="5" customWidth="1"/>
    <col min="13568" max="13568" width="26.7109375" style="5" customWidth="1"/>
    <col min="13569" max="13569" width="2.85546875" style="5" customWidth="1"/>
    <col min="13570" max="13570" width="6.7109375" style="5" customWidth="1"/>
    <col min="13571" max="13571" width="30.85546875" style="5" customWidth="1"/>
    <col min="13572" max="13572" width="6.42578125" style="5" customWidth="1"/>
    <col min="13573" max="13573" width="41.42578125" style="5" customWidth="1"/>
    <col min="13574" max="13574" width="10.28515625" style="5" customWidth="1"/>
    <col min="13575" max="13575" width="34.7109375" style="5" customWidth="1"/>
    <col min="13576" max="13819" width="9.140625" style="5"/>
    <col min="13820" max="13820" width="3.7109375" style="5" customWidth="1"/>
    <col min="13821" max="13821" width="5.42578125" style="5" customWidth="1"/>
    <col min="13822" max="13822" width="3.5703125" style="5" customWidth="1"/>
    <col min="13823" max="13823" width="4.85546875" style="5" customWidth="1"/>
    <col min="13824" max="13824" width="26.7109375" style="5" customWidth="1"/>
    <col min="13825" max="13825" width="2.85546875" style="5" customWidth="1"/>
    <col min="13826" max="13826" width="6.7109375" style="5" customWidth="1"/>
    <col min="13827" max="13827" width="30.85546875" style="5" customWidth="1"/>
    <col min="13828" max="13828" width="6.42578125" style="5" customWidth="1"/>
    <col min="13829" max="13829" width="41.42578125" style="5" customWidth="1"/>
    <col min="13830" max="13830" width="10.28515625" style="5" customWidth="1"/>
    <col min="13831" max="13831" width="34.7109375" style="5" customWidth="1"/>
    <col min="13832" max="14075" width="9.140625" style="5"/>
    <col min="14076" max="14076" width="3.7109375" style="5" customWidth="1"/>
    <col min="14077" max="14077" width="5.42578125" style="5" customWidth="1"/>
    <col min="14078" max="14078" width="3.5703125" style="5" customWidth="1"/>
    <col min="14079" max="14079" width="4.85546875" style="5" customWidth="1"/>
    <col min="14080" max="14080" width="26.7109375" style="5" customWidth="1"/>
    <col min="14081" max="14081" width="2.85546875" style="5" customWidth="1"/>
    <col min="14082" max="14082" width="6.7109375" style="5" customWidth="1"/>
    <col min="14083" max="14083" width="30.85546875" style="5" customWidth="1"/>
    <col min="14084" max="14084" width="6.42578125" style="5" customWidth="1"/>
    <col min="14085" max="14085" width="41.42578125" style="5" customWidth="1"/>
    <col min="14086" max="14086" width="10.28515625" style="5" customWidth="1"/>
    <col min="14087" max="14087" width="34.7109375" style="5" customWidth="1"/>
    <col min="14088" max="14331" width="9.140625" style="5"/>
    <col min="14332" max="14332" width="3.7109375" style="5" customWidth="1"/>
    <col min="14333" max="14333" width="5.42578125" style="5" customWidth="1"/>
    <col min="14334" max="14334" width="3.5703125" style="5" customWidth="1"/>
    <col min="14335" max="14335" width="4.85546875" style="5" customWidth="1"/>
    <col min="14336" max="14336" width="26.7109375" style="5" customWidth="1"/>
    <col min="14337" max="14337" width="2.85546875" style="5" customWidth="1"/>
    <col min="14338" max="14338" width="6.7109375" style="5" customWidth="1"/>
    <col min="14339" max="14339" width="30.85546875" style="5" customWidth="1"/>
    <col min="14340" max="14340" width="6.42578125" style="5" customWidth="1"/>
    <col min="14341" max="14341" width="41.42578125" style="5" customWidth="1"/>
    <col min="14342" max="14342" width="10.28515625" style="5" customWidth="1"/>
    <col min="14343" max="14343" width="34.7109375" style="5" customWidth="1"/>
    <col min="14344" max="14587" width="9.140625" style="5"/>
    <col min="14588" max="14588" width="3.7109375" style="5" customWidth="1"/>
    <col min="14589" max="14589" width="5.42578125" style="5" customWidth="1"/>
    <col min="14590" max="14590" width="3.5703125" style="5" customWidth="1"/>
    <col min="14591" max="14591" width="4.85546875" style="5" customWidth="1"/>
    <col min="14592" max="14592" width="26.7109375" style="5" customWidth="1"/>
    <col min="14593" max="14593" width="2.85546875" style="5" customWidth="1"/>
    <col min="14594" max="14594" width="6.7109375" style="5" customWidth="1"/>
    <col min="14595" max="14595" width="30.85546875" style="5" customWidth="1"/>
    <col min="14596" max="14596" width="6.42578125" style="5" customWidth="1"/>
    <col min="14597" max="14597" width="41.42578125" style="5" customWidth="1"/>
    <col min="14598" max="14598" width="10.28515625" style="5" customWidth="1"/>
    <col min="14599" max="14599" width="34.7109375" style="5" customWidth="1"/>
    <col min="14600" max="14843" width="9.140625" style="5"/>
    <col min="14844" max="14844" width="3.7109375" style="5" customWidth="1"/>
    <col min="14845" max="14845" width="5.42578125" style="5" customWidth="1"/>
    <col min="14846" max="14846" width="3.5703125" style="5" customWidth="1"/>
    <col min="14847" max="14847" width="4.85546875" style="5" customWidth="1"/>
    <col min="14848" max="14848" width="26.7109375" style="5" customWidth="1"/>
    <col min="14849" max="14849" width="2.85546875" style="5" customWidth="1"/>
    <col min="14850" max="14850" width="6.7109375" style="5" customWidth="1"/>
    <col min="14851" max="14851" width="30.85546875" style="5" customWidth="1"/>
    <col min="14852" max="14852" width="6.42578125" style="5" customWidth="1"/>
    <col min="14853" max="14853" width="41.42578125" style="5" customWidth="1"/>
    <col min="14854" max="14854" width="10.28515625" style="5" customWidth="1"/>
    <col min="14855" max="14855" width="34.7109375" style="5" customWidth="1"/>
    <col min="14856" max="15099" width="9.140625" style="5"/>
    <col min="15100" max="15100" width="3.7109375" style="5" customWidth="1"/>
    <col min="15101" max="15101" width="5.42578125" style="5" customWidth="1"/>
    <col min="15102" max="15102" width="3.5703125" style="5" customWidth="1"/>
    <col min="15103" max="15103" width="4.85546875" style="5" customWidth="1"/>
    <col min="15104" max="15104" width="26.7109375" style="5" customWidth="1"/>
    <col min="15105" max="15105" width="2.85546875" style="5" customWidth="1"/>
    <col min="15106" max="15106" width="6.7109375" style="5" customWidth="1"/>
    <col min="15107" max="15107" width="30.85546875" style="5" customWidth="1"/>
    <col min="15108" max="15108" width="6.42578125" style="5" customWidth="1"/>
    <col min="15109" max="15109" width="41.42578125" style="5" customWidth="1"/>
    <col min="15110" max="15110" width="10.28515625" style="5" customWidth="1"/>
    <col min="15111" max="15111" width="34.7109375" style="5" customWidth="1"/>
    <col min="15112" max="15355" width="9.140625" style="5"/>
    <col min="15356" max="15356" width="3.7109375" style="5" customWidth="1"/>
    <col min="15357" max="15357" width="5.42578125" style="5" customWidth="1"/>
    <col min="15358" max="15358" width="3.5703125" style="5" customWidth="1"/>
    <col min="15359" max="15359" width="4.85546875" style="5" customWidth="1"/>
    <col min="15360" max="15360" width="26.7109375" style="5" customWidth="1"/>
    <col min="15361" max="15361" width="2.85546875" style="5" customWidth="1"/>
    <col min="15362" max="15362" width="6.7109375" style="5" customWidth="1"/>
    <col min="15363" max="15363" width="30.85546875" style="5" customWidth="1"/>
    <col min="15364" max="15364" width="6.42578125" style="5" customWidth="1"/>
    <col min="15365" max="15365" width="41.42578125" style="5" customWidth="1"/>
    <col min="15366" max="15366" width="10.28515625" style="5" customWidth="1"/>
    <col min="15367" max="15367" width="34.7109375" style="5" customWidth="1"/>
    <col min="15368" max="15611" width="9.140625" style="5"/>
    <col min="15612" max="15612" width="3.7109375" style="5" customWidth="1"/>
    <col min="15613" max="15613" width="5.42578125" style="5" customWidth="1"/>
    <col min="15614" max="15614" width="3.5703125" style="5" customWidth="1"/>
    <col min="15615" max="15615" width="4.85546875" style="5" customWidth="1"/>
    <col min="15616" max="15616" width="26.7109375" style="5" customWidth="1"/>
    <col min="15617" max="15617" width="2.85546875" style="5" customWidth="1"/>
    <col min="15618" max="15618" width="6.7109375" style="5" customWidth="1"/>
    <col min="15619" max="15619" width="30.85546875" style="5" customWidth="1"/>
    <col min="15620" max="15620" width="6.42578125" style="5" customWidth="1"/>
    <col min="15621" max="15621" width="41.42578125" style="5" customWidth="1"/>
    <col min="15622" max="15622" width="10.28515625" style="5" customWidth="1"/>
    <col min="15623" max="15623" width="34.7109375" style="5" customWidth="1"/>
    <col min="15624" max="15867" width="9.140625" style="5"/>
    <col min="15868" max="15868" width="3.7109375" style="5" customWidth="1"/>
    <col min="15869" max="15869" width="5.42578125" style="5" customWidth="1"/>
    <col min="15870" max="15870" width="3.5703125" style="5" customWidth="1"/>
    <col min="15871" max="15871" width="4.85546875" style="5" customWidth="1"/>
    <col min="15872" max="15872" width="26.7109375" style="5" customWidth="1"/>
    <col min="15873" max="15873" width="2.85546875" style="5" customWidth="1"/>
    <col min="15874" max="15874" width="6.7109375" style="5" customWidth="1"/>
    <col min="15875" max="15875" width="30.85546875" style="5" customWidth="1"/>
    <col min="15876" max="15876" width="6.42578125" style="5" customWidth="1"/>
    <col min="15877" max="15877" width="41.42578125" style="5" customWidth="1"/>
    <col min="15878" max="15878" width="10.28515625" style="5" customWidth="1"/>
    <col min="15879" max="15879" width="34.7109375" style="5" customWidth="1"/>
    <col min="15880" max="16123" width="9.140625" style="5"/>
    <col min="16124" max="16124" width="3.7109375" style="5" customWidth="1"/>
    <col min="16125" max="16125" width="5.42578125" style="5" customWidth="1"/>
    <col min="16126" max="16126" width="3.5703125" style="5" customWidth="1"/>
    <col min="16127" max="16127" width="4.85546875" style="5" customWidth="1"/>
    <col min="16128" max="16128" width="26.7109375" style="5" customWidth="1"/>
    <col min="16129" max="16129" width="2.85546875" style="5" customWidth="1"/>
    <col min="16130" max="16130" width="6.7109375" style="5" customWidth="1"/>
    <col min="16131" max="16131" width="30.85546875" style="5" customWidth="1"/>
    <col min="16132" max="16132" width="6.42578125" style="5" customWidth="1"/>
    <col min="16133" max="16133" width="41.42578125" style="5" customWidth="1"/>
    <col min="16134" max="16134" width="10.28515625" style="5" customWidth="1"/>
    <col min="16135" max="16135" width="34.7109375" style="5" customWidth="1"/>
    <col min="16136" max="16384" width="9.140625" style="5"/>
  </cols>
  <sheetData>
    <row r="1" spans="1:19" s="3" customFormat="1" ht="13.5" customHeight="1" x14ac:dyDescent="0.25">
      <c r="A1" s="202" t="s">
        <v>109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</row>
    <row r="2" spans="1:19" s="3" customFormat="1" ht="13.5" customHeight="1" x14ac:dyDescent="0.25">
      <c r="A2" s="202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</row>
    <row r="3" spans="1:19" s="3" customFormat="1" ht="13.5" customHeight="1" x14ac:dyDescent="0.25">
      <c r="A3" s="202"/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</row>
    <row r="4" spans="1:19" s="3" customFormat="1" ht="12" customHeight="1" thickBot="1" x14ac:dyDescent="0.3">
      <c r="A4" s="202"/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</row>
    <row r="5" spans="1:19" s="3" customFormat="1" ht="13.5" hidden="1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9" s="3" customFormat="1" ht="13.5" customHeight="1" x14ac:dyDescent="0.25">
      <c r="A6" s="171" t="s">
        <v>8</v>
      </c>
      <c r="B6" s="190" t="s">
        <v>106</v>
      </c>
      <c r="C6" s="191"/>
      <c r="D6" s="191"/>
      <c r="E6" s="192"/>
      <c r="F6" s="171" t="s">
        <v>8</v>
      </c>
      <c r="G6" s="24"/>
      <c r="H6" s="24"/>
      <c r="I6" s="25"/>
      <c r="J6" s="171" t="s">
        <v>8</v>
      </c>
      <c r="K6" s="190" t="s">
        <v>106</v>
      </c>
      <c r="L6" s="191"/>
      <c r="M6" s="191"/>
      <c r="N6" s="192"/>
      <c r="O6" s="190" t="s">
        <v>106</v>
      </c>
      <c r="P6" s="191"/>
      <c r="Q6" s="191"/>
      <c r="R6" s="192"/>
      <c r="S6" s="171" t="s">
        <v>8</v>
      </c>
    </row>
    <row r="7" spans="1:19" s="3" customFormat="1" ht="13.5" customHeight="1" thickBot="1" x14ac:dyDescent="0.3">
      <c r="A7" s="172"/>
      <c r="B7" s="193"/>
      <c r="C7" s="194"/>
      <c r="D7" s="194"/>
      <c r="E7" s="195"/>
      <c r="F7" s="172"/>
      <c r="G7" s="26"/>
      <c r="H7" s="26"/>
      <c r="I7" s="27"/>
      <c r="J7" s="172"/>
      <c r="K7" s="193"/>
      <c r="L7" s="194"/>
      <c r="M7" s="194"/>
      <c r="N7" s="195"/>
      <c r="O7" s="193"/>
      <c r="P7" s="194"/>
      <c r="Q7" s="194"/>
      <c r="R7" s="195"/>
      <c r="S7" s="172"/>
    </row>
    <row r="8" spans="1:19" s="3" customFormat="1" ht="16.5" thickBot="1" x14ac:dyDescent="0.3">
      <c r="A8" s="173"/>
      <c r="B8" s="200" t="s">
        <v>10</v>
      </c>
      <c r="C8" s="185"/>
      <c r="D8" s="185"/>
      <c r="E8" s="201"/>
      <c r="F8" s="173"/>
      <c r="G8" s="182" t="s">
        <v>11</v>
      </c>
      <c r="H8" s="183"/>
      <c r="I8" s="184"/>
      <c r="J8" s="173"/>
      <c r="K8" s="19" t="s">
        <v>12</v>
      </c>
      <c r="L8" s="19"/>
      <c r="M8" s="182" t="s">
        <v>76</v>
      </c>
      <c r="N8" s="184"/>
      <c r="O8" s="200" t="s">
        <v>151</v>
      </c>
      <c r="P8" s="185"/>
      <c r="Q8" s="185"/>
      <c r="R8" s="201"/>
      <c r="S8" s="173"/>
    </row>
    <row r="9" spans="1:19" s="3" customFormat="1" ht="51" customHeight="1" thickBot="1" x14ac:dyDescent="0.3">
      <c r="A9" s="63">
        <v>1</v>
      </c>
      <c r="B9" s="162" t="s">
        <v>149</v>
      </c>
      <c r="C9" s="161"/>
      <c r="D9" s="161"/>
      <c r="E9" s="161"/>
      <c r="F9" s="65">
        <v>1</v>
      </c>
      <c r="G9" s="174"/>
      <c r="H9" s="175"/>
      <c r="I9" s="176"/>
      <c r="J9" s="22">
        <v>1</v>
      </c>
      <c r="K9" s="13"/>
      <c r="L9" s="8">
        <v>1</v>
      </c>
      <c r="M9" s="174"/>
      <c r="N9" s="175"/>
      <c r="O9" s="162" t="s">
        <v>144</v>
      </c>
      <c r="P9" s="161"/>
      <c r="Q9" s="161"/>
      <c r="R9" s="161"/>
      <c r="S9" s="78">
        <v>1</v>
      </c>
    </row>
    <row r="10" spans="1:19" s="3" customFormat="1" ht="51" customHeight="1" thickBot="1" x14ac:dyDescent="0.3">
      <c r="A10" s="63">
        <v>2</v>
      </c>
      <c r="B10" s="162" t="s">
        <v>150</v>
      </c>
      <c r="C10" s="161"/>
      <c r="D10" s="161"/>
      <c r="E10" s="161"/>
      <c r="F10" s="65">
        <v>2</v>
      </c>
      <c r="G10" s="174"/>
      <c r="H10" s="175"/>
      <c r="I10" s="176"/>
      <c r="J10" s="22">
        <v>2</v>
      </c>
      <c r="K10" s="13"/>
      <c r="L10" s="13">
        <v>2</v>
      </c>
      <c r="M10" s="174"/>
      <c r="N10" s="175"/>
      <c r="O10" s="162" t="s">
        <v>141</v>
      </c>
      <c r="P10" s="161"/>
      <c r="Q10" s="161"/>
      <c r="R10" s="161"/>
      <c r="S10" s="78">
        <v>2</v>
      </c>
    </row>
    <row r="11" spans="1:19" s="3" customFormat="1" ht="51" customHeight="1" thickBot="1" x14ac:dyDescent="0.3">
      <c r="A11" s="63">
        <v>3</v>
      </c>
      <c r="B11" s="162" t="s">
        <v>148</v>
      </c>
      <c r="C11" s="161"/>
      <c r="D11" s="161"/>
      <c r="E11" s="161"/>
      <c r="F11" s="65">
        <v>3</v>
      </c>
      <c r="G11" s="174"/>
      <c r="H11" s="175"/>
      <c r="I11" s="176"/>
      <c r="J11" s="22">
        <v>3</v>
      </c>
      <c r="K11" s="13"/>
      <c r="L11" s="13">
        <v>3</v>
      </c>
      <c r="M11" s="174"/>
      <c r="N11" s="175"/>
      <c r="O11" s="162" t="s">
        <v>134</v>
      </c>
      <c r="P11" s="161"/>
      <c r="Q11" s="161"/>
      <c r="R11" s="161"/>
      <c r="S11" s="78">
        <v>3</v>
      </c>
    </row>
    <row r="12" spans="1:19" s="3" customFormat="1" ht="13.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9" s="3" customFormat="1" ht="51" hidden="1" customHeight="1" x14ac:dyDescent="0.25">
      <c r="A13" s="171" t="s">
        <v>8</v>
      </c>
      <c r="B13" s="190" t="s">
        <v>106</v>
      </c>
      <c r="C13" s="191"/>
      <c r="D13" s="191"/>
      <c r="E13" s="191"/>
      <c r="F13" s="191"/>
      <c r="G13" s="191"/>
      <c r="H13" s="191"/>
      <c r="I13" s="192"/>
      <c r="J13" s="171" t="s">
        <v>8</v>
      </c>
      <c r="K13" s="190" t="s">
        <v>106</v>
      </c>
      <c r="L13" s="191"/>
      <c r="M13" s="191"/>
      <c r="N13" s="192"/>
    </row>
    <row r="14" spans="1:19" s="3" customFormat="1" ht="51" hidden="1" customHeight="1" thickBot="1" x14ac:dyDescent="0.3">
      <c r="A14" s="172"/>
      <c r="B14" s="193"/>
      <c r="C14" s="194"/>
      <c r="D14" s="194"/>
      <c r="E14" s="194"/>
      <c r="F14" s="194"/>
      <c r="G14" s="194"/>
      <c r="H14" s="194"/>
      <c r="I14" s="195"/>
      <c r="J14" s="172"/>
      <c r="K14" s="193"/>
      <c r="L14" s="194"/>
      <c r="M14" s="194"/>
      <c r="N14" s="195"/>
    </row>
    <row r="15" spans="1:19" s="3" customFormat="1" ht="16.5" hidden="1" thickBot="1" x14ac:dyDescent="0.25">
      <c r="A15" s="173"/>
      <c r="B15" s="182" t="s">
        <v>13</v>
      </c>
      <c r="C15" s="183"/>
      <c r="D15" s="183"/>
      <c r="E15" s="184"/>
      <c r="F15" s="21"/>
      <c r="G15" s="182" t="s">
        <v>77</v>
      </c>
      <c r="H15" s="183"/>
      <c r="I15" s="184"/>
      <c r="J15" s="173"/>
      <c r="K15" s="19" t="s">
        <v>72</v>
      </c>
      <c r="L15" s="19"/>
      <c r="M15" s="182" t="s">
        <v>74</v>
      </c>
      <c r="N15" s="184"/>
    </row>
    <row r="16" spans="1:19" s="3" customFormat="1" ht="51" hidden="1" customHeight="1" thickBot="1" x14ac:dyDescent="0.3">
      <c r="A16" s="19">
        <v>1</v>
      </c>
      <c r="B16" s="174"/>
      <c r="C16" s="175"/>
      <c r="D16" s="175"/>
      <c r="E16" s="176"/>
      <c r="F16" s="18">
        <v>1</v>
      </c>
      <c r="G16" s="174"/>
      <c r="H16" s="175"/>
      <c r="I16" s="176"/>
      <c r="J16" s="19">
        <v>1</v>
      </c>
      <c r="K16" s="13"/>
      <c r="L16" s="13">
        <v>1</v>
      </c>
      <c r="M16" s="196"/>
      <c r="N16" s="197"/>
    </row>
    <row r="17" spans="1:14" s="3" customFormat="1" ht="51" hidden="1" customHeight="1" thickBot="1" x14ac:dyDescent="0.3">
      <c r="A17" s="19">
        <v>2</v>
      </c>
      <c r="B17" s="174"/>
      <c r="C17" s="175"/>
      <c r="D17" s="175"/>
      <c r="E17" s="176"/>
      <c r="F17" s="18">
        <v>2</v>
      </c>
      <c r="G17" s="174"/>
      <c r="H17" s="175"/>
      <c r="I17" s="176"/>
      <c r="J17" s="19">
        <v>2</v>
      </c>
      <c r="K17" s="13"/>
      <c r="L17" s="13">
        <v>2</v>
      </c>
      <c r="M17" s="196"/>
      <c r="N17" s="197"/>
    </row>
    <row r="18" spans="1:14" s="3" customFormat="1" ht="51" hidden="1" customHeight="1" thickBot="1" x14ac:dyDescent="0.3">
      <c r="A18" s="19">
        <v>3</v>
      </c>
      <c r="B18" s="174"/>
      <c r="C18" s="175"/>
      <c r="D18" s="175"/>
      <c r="E18" s="176"/>
      <c r="F18" s="18">
        <v>3</v>
      </c>
      <c r="G18" s="174"/>
      <c r="H18" s="175"/>
      <c r="I18" s="176"/>
      <c r="J18" s="19">
        <v>3</v>
      </c>
      <c r="K18" s="13"/>
      <c r="L18" s="10">
        <v>3</v>
      </c>
      <c r="M18" s="196"/>
      <c r="N18" s="197"/>
    </row>
    <row r="19" spans="1:14" s="3" customFormat="1" ht="51" hidden="1" customHeight="1" thickBot="1" x14ac:dyDescent="0.3">
      <c r="A19" s="19">
        <v>4</v>
      </c>
      <c r="B19" s="174"/>
      <c r="C19" s="175"/>
      <c r="D19" s="175"/>
      <c r="E19" s="176"/>
      <c r="F19" s="18">
        <v>4</v>
      </c>
      <c r="G19" s="174"/>
      <c r="H19" s="175"/>
      <c r="I19" s="176"/>
      <c r="J19" s="19">
        <v>4</v>
      </c>
      <c r="K19" s="13" t="s">
        <v>17</v>
      </c>
      <c r="L19" s="10">
        <v>4</v>
      </c>
      <c r="M19" s="196" t="s">
        <v>19</v>
      </c>
      <c r="N19" s="197"/>
    </row>
    <row r="20" spans="1:14" s="3" customFormat="1" ht="51" hidden="1" customHeight="1" thickBot="1" x14ac:dyDescent="0.3">
      <c r="A20" s="19">
        <v>5</v>
      </c>
      <c r="B20" s="174" t="s">
        <v>15</v>
      </c>
      <c r="C20" s="175"/>
      <c r="D20" s="175"/>
      <c r="E20" s="176"/>
      <c r="F20" s="18">
        <v>5</v>
      </c>
      <c r="G20" s="174" t="s">
        <v>16</v>
      </c>
      <c r="H20" s="175"/>
      <c r="I20" s="176"/>
      <c r="J20" s="19">
        <v>5</v>
      </c>
      <c r="K20" s="13" t="s">
        <v>18</v>
      </c>
      <c r="L20" s="10">
        <v>5</v>
      </c>
      <c r="M20" s="196" t="s">
        <v>20</v>
      </c>
      <c r="N20" s="197"/>
    </row>
    <row r="21" spans="1:14" s="3" customFormat="1" ht="51" hidden="1" customHeight="1" thickBot="1" x14ac:dyDescent="0.3"/>
    <row r="22" spans="1:14" s="3" customFormat="1" ht="51" hidden="1" customHeight="1" x14ac:dyDescent="0.25">
      <c r="A22" s="171" t="s">
        <v>8</v>
      </c>
      <c r="B22" s="190" t="s">
        <v>106</v>
      </c>
      <c r="C22" s="191"/>
      <c r="D22" s="191"/>
      <c r="E22" s="191"/>
      <c r="F22" s="191"/>
      <c r="G22" s="191"/>
      <c r="H22" s="191"/>
      <c r="I22" s="192"/>
      <c r="J22" s="171" t="s">
        <v>8</v>
      </c>
      <c r="K22" s="190" t="s">
        <v>106</v>
      </c>
      <c r="L22" s="191"/>
      <c r="M22" s="191"/>
      <c r="N22" s="192"/>
    </row>
    <row r="23" spans="1:14" s="3" customFormat="1" ht="51" hidden="1" customHeight="1" thickBot="1" x14ac:dyDescent="0.3">
      <c r="A23" s="172"/>
      <c r="B23" s="193"/>
      <c r="C23" s="194"/>
      <c r="D23" s="194"/>
      <c r="E23" s="194"/>
      <c r="F23" s="194"/>
      <c r="G23" s="194"/>
      <c r="H23" s="194"/>
      <c r="I23" s="195"/>
      <c r="J23" s="172"/>
      <c r="K23" s="193"/>
      <c r="L23" s="194"/>
      <c r="M23" s="194"/>
      <c r="N23" s="195"/>
    </row>
    <row r="24" spans="1:14" s="3" customFormat="1" ht="16.5" hidden="1" thickBot="1" x14ac:dyDescent="0.25">
      <c r="A24" s="173"/>
      <c r="B24" s="182" t="s">
        <v>78</v>
      </c>
      <c r="C24" s="183"/>
      <c r="D24" s="183"/>
      <c r="E24" s="184"/>
      <c r="F24" s="21"/>
      <c r="G24" s="182" t="s">
        <v>79</v>
      </c>
      <c r="H24" s="183"/>
      <c r="I24" s="184"/>
      <c r="J24" s="173"/>
      <c r="K24" s="19" t="s">
        <v>73</v>
      </c>
      <c r="L24" s="19"/>
      <c r="M24" s="198" t="s">
        <v>80</v>
      </c>
      <c r="N24" s="199"/>
    </row>
    <row r="25" spans="1:14" s="3" customFormat="1" ht="51" hidden="1" customHeight="1" thickBot="1" x14ac:dyDescent="0.3">
      <c r="A25" s="19">
        <v>1</v>
      </c>
      <c r="B25" s="174"/>
      <c r="C25" s="175"/>
      <c r="D25" s="175"/>
      <c r="E25" s="176"/>
      <c r="F25" s="18">
        <v>1</v>
      </c>
      <c r="G25" s="174"/>
      <c r="H25" s="175"/>
      <c r="I25" s="176"/>
      <c r="J25" s="19">
        <v>1</v>
      </c>
      <c r="K25" s="13"/>
      <c r="L25" s="18">
        <v>1</v>
      </c>
      <c r="M25" s="196"/>
      <c r="N25" s="197"/>
    </row>
    <row r="26" spans="1:14" s="3" customFormat="1" ht="51" hidden="1" customHeight="1" thickBot="1" x14ac:dyDescent="0.3">
      <c r="A26" s="19">
        <v>2</v>
      </c>
      <c r="B26" s="174"/>
      <c r="C26" s="175"/>
      <c r="D26" s="175"/>
      <c r="E26" s="176"/>
      <c r="F26" s="18">
        <v>2</v>
      </c>
      <c r="G26" s="174"/>
      <c r="H26" s="175"/>
      <c r="I26" s="176"/>
      <c r="J26" s="19">
        <v>2</v>
      </c>
      <c r="K26" s="13"/>
      <c r="L26" s="18">
        <v>2</v>
      </c>
      <c r="M26" s="196"/>
      <c r="N26" s="197"/>
    </row>
    <row r="27" spans="1:14" s="3" customFormat="1" ht="51" hidden="1" customHeight="1" thickBot="1" x14ac:dyDescent="0.3">
      <c r="A27" s="19">
        <v>3</v>
      </c>
      <c r="B27" s="174"/>
      <c r="C27" s="175"/>
      <c r="D27" s="175"/>
      <c r="E27" s="176"/>
      <c r="F27" s="18">
        <v>3</v>
      </c>
      <c r="G27" s="174"/>
      <c r="H27" s="175"/>
      <c r="I27" s="176"/>
      <c r="J27" s="19">
        <v>3</v>
      </c>
      <c r="K27" s="13"/>
      <c r="L27" s="18">
        <v>3</v>
      </c>
      <c r="M27" s="196"/>
      <c r="N27" s="197"/>
    </row>
    <row r="28" spans="1:14" s="3" customFormat="1" ht="51" hidden="1" customHeight="1" thickBot="1" x14ac:dyDescent="0.3">
      <c r="A28" s="19">
        <v>4</v>
      </c>
      <c r="B28" s="174"/>
      <c r="C28" s="175"/>
      <c r="D28" s="175"/>
      <c r="E28" s="176"/>
      <c r="F28" s="18">
        <v>4</v>
      </c>
      <c r="G28" s="174"/>
      <c r="H28" s="175"/>
      <c r="I28" s="176"/>
      <c r="J28" s="19">
        <v>4</v>
      </c>
      <c r="K28" s="13"/>
      <c r="L28" s="18">
        <v>4</v>
      </c>
      <c r="M28" s="196"/>
      <c r="N28" s="197"/>
    </row>
    <row r="29" spans="1:14" s="3" customFormat="1" ht="51" hidden="1" customHeight="1" thickBot="1" x14ac:dyDescent="0.3">
      <c r="A29" s="19">
        <v>5</v>
      </c>
      <c r="B29" s="174"/>
      <c r="C29" s="175"/>
      <c r="D29" s="175"/>
      <c r="E29" s="176"/>
      <c r="F29" s="18">
        <v>5</v>
      </c>
      <c r="G29" s="174"/>
      <c r="H29" s="175"/>
      <c r="I29" s="176"/>
      <c r="J29" s="19">
        <v>5</v>
      </c>
      <c r="K29" s="13"/>
      <c r="L29" s="18">
        <v>5</v>
      </c>
      <c r="M29" s="174" t="s">
        <v>26</v>
      </c>
      <c r="N29" s="176"/>
    </row>
    <row r="30" spans="1:14" s="3" customFormat="1" ht="51" hidden="1" customHeight="1" thickBo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4" ht="51" hidden="1" customHeight="1" x14ac:dyDescent="0.2">
      <c r="A31" s="171" t="s">
        <v>8</v>
      </c>
      <c r="B31" s="190" t="s">
        <v>106</v>
      </c>
      <c r="C31" s="191"/>
      <c r="D31" s="191"/>
      <c r="E31" s="191"/>
      <c r="F31" s="191"/>
      <c r="G31" s="191"/>
      <c r="H31" s="191"/>
      <c r="I31" s="192"/>
      <c r="J31" s="171" t="s">
        <v>8</v>
      </c>
      <c r="K31" s="190" t="s">
        <v>106</v>
      </c>
      <c r="L31" s="191"/>
      <c r="M31" s="191"/>
      <c r="N31" s="192"/>
    </row>
    <row r="32" spans="1:14" ht="51" hidden="1" customHeight="1" thickBot="1" x14ac:dyDescent="0.25">
      <c r="A32" s="172"/>
      <c r="B32" s="193"/>
      <c r="C32" s="194"/>
      <c r="D32" s="194"/>
      <c r="E32" s="194"/>
      <c r="F32" s="194"/>
      <c r="G32" s="194"/>
      <c r="H32" s="194"/>
      <c r="I32" s="195"/>
      <c r="J32" s="172"/>
      <c r="K32" s="193"/>
      <c r="L32" s="194"/>
      <c r="M32" s="194"/>
      <c r="N32" s="195"/>
    </row>
    <row r="33" spans="1:14" ht="16.5" hidden="1" thickBot="1" x14ac:dyDescent="0.25">
      <c r="A33" s="173"/>
      <c r="B33" s="182" t="s">
        <v>81</v>
      </c>
      <c r="C33" s="183"/>
      <c r="D33" s="183"/>
      <c r="E33" s="184"/>
      <c r="F33" s="20"/>
      <c r="G33" s="182" t="s">
        <v>82</v>
      </c>
      <c r="H33" s="183"/>
      <c r="I33" s="184"/>
      <c r="J33" s="173"/>
      <c r="K33" s="19" t="s">
        <v>14</v>
      </c>
      <c r="L33" s="19"/>
      <c r="M33" s="182" t="s">
        <v>83</v>
      </c>
      <c r="N33" s="184"/>
    </row>
    <row r="34" spans="1:14" ht="51" hidden="1" customHeight="1" thickBot="1" x14ac:dyDescent="0.25">
      <c r="A34" s="19">
        <v>1</v>
      </c>
      <c r="B34" s="174" t="s">
        <v>27</v>
      </c>
      <c r="C34" s="175"/>
      <c r="D34" s="175"/>
      <c r="E34" s="176"/>
      <c r="F34" s="18">
        <v>1</v>
      </c>
      <c r="G34" s="174" t="s">
        <v>28</v>
      </c>
      <c r="H34" s="175"/>
      <c r="I34" s="176"/>
      <c r="J34" s="19">
        <v>1</v>
      </c>
      <c r="K34" s="9" t="s">
        <v>29</v>
      </c>
      <c r="L34" s="18">
        <v>1</v>
      </c>
      <c r="M34" s="174" t="s">
        <v>30</v>
      </c>
      <c r="N34" s="176"/>
    </row>
    <row r="35" spans="1:14" ht="51" hidden="1" customHeight="1" thickBot="1" x14ac:dyDescent="0.25">
      <c r="A35" s="19">
        <v>2</v>
      </c>
      <c r="B35" s="174" t="s">
        <v>31</v>
      </c>
      <c r="C35" s="175"/>
      <c r="D35" s="175"/>
      <c r="E35" s="176"/>
      <c r="F35" s="18">
        <v>2</v>
      </c>
      <c r="G35" s="174" t="s">
        <v>35</v>
      </c>
      <c r="H35" s="175"/>
      <c r="I35" s="176"/>
      <c r="J35" s="19">
        <v>2</v>
      </c>
      <c r="K35" s="9" t="s">
        <v>39</v>
      </c>
      <c r="L35" s="18">
        <v>2</v>
      </c>
      <c r="M35" s="174" t="s">
        <v>43</v>
      </c>
      <c r="N35" s="176"/>
    </row>
    <row r="36" spans="1:14" ht="51" hidden="1" customHeight="1" thickBot="1" x14ac:dyDescent="0.25">
      <c r="A36" s="19">
        <v>3</v>
      </c>
      <c r="B36" s="174" t="s">
        <v>32</v>
      </c>
      <c r="C36" s="175"/>
      <c r="D36" s="175"/>
      <c r="E36" s="176"/>
      <c r="F36" s="18">
        <v>3</v>
      </c>
      <c r="G36" s="174" t="s">
        <v>36</v>
      </c>
      <c r="H36" s="175"/>
      <c r="I36" s="176"/>
      <c r="J36" s="19">
        <v>3</v>
      </c>
      <c r="K36" s="9" t="s">
        <v>40</v>
      </c>
      <c r="L36" s="18">
        <v>3</v>
      </c>
      <c r="M36" s="174" t="s">
        <v>44</v>
      </c>
      <c r="N36" s="176"/>
    </row>
    <row r="37" spans="1:14" ht="51" hidden="1" customHeight="1" thickBot="1" x14ac:dyDescent="0.25">
      <c r="A37" s="19">
        <v>4</v>
      </c>
      <c r="B37" s="174" t="s">
        <v>33</v>
      </c>
      <c r="C37" s="175"/>
      <c r="D37" s="175"/>
      <c r="E37" s="176"/>
      <c r="F37" s="18">
        <v>4</v>
      </c>
      <c r="G37" s="174" t="s">
        <v>37</v>
      </c>
      <c r="H37" s="175"/>
      <c r="I37" s="176"/>
      <c r="J37" s="19">
        <v>4</v>
      </c>
      <c r="K37" s="9" t="s">
        <v>41</v>
      </c>
      <c r="L37" s="18">
        <v>4</v>
      </c>
      <c r="M37" s="174" t="s">
        <v>45</v>
      </c>
      <c r="N37" s="176"/>
    </row>
    <row r="38" spans="1:14" ht="51" hidden="1" customHeight="1" thickBot="1" x14ac:dyDescent="0.25">
      <c r="A38" s="19">
        <v>5</v>
      </c>
      <c r="B38" s="174" t="s">
        <v>34</v>
      </c>
      <c r="C38" s="175"/>
      <c r="D38" s="175"/>
      <c r="E38" s="176"/>
      <c r="F38" s="18">
        <v>5</v>
      </c>
      <c r="G38" s="174" t="s">
        <v>38</v>
      </c>
      <c r="H38" s="175"/>
      <c r="I38" s="176"/>
      <c r="J38" s="19">
        <v>5</v>
      </c>
      <c r="K38" s="9" t="s">
        <v>42</v>
      </c>
      <c r="L38" s="18">
        <v>5</v>
      </c>
      <c r="M38" s="174" t="s">
        <v>46</v>
      </c>
      <c r="N38" s="176"/>
    </row>
    <row r="39" spans="1:14" hidden="1" x14ac:dyDescent="0.2"/>
    <row r="40" spans="1:14" ht="51" hidden="1" customHeight="1" x14ac:dyDescent="0.2">
      <c r="A40" s="171" t="s">
        <v>8</v>
      </c>
      <c r="B40" s="190" t="s">
        <v>106</v>
      </c>
      <c r="C40" s="191"/>
      <c r="D40" s="191"/>
      <c r="E40" s="191"/>
      <c r="F40" s="191"/>
      <c r="G40" s="191"/>
      <c r="H40" s="191"/>
      <c r="I40" s="192"/>
      <c r="J40" s="171" t="s">
        <v>8</v>
      </c>
      <c r="K40" s="190" t="s">
        <v>106</v>
      </c>
      <c r="L40" s="191"/>
      <c r="M40" s="191"/>
      <c r="N40" s="192"/>
    </row>
    <row r="41" spans="1:14" ht="51" hidden="1" customHeight="1" thickBot="1" x14ac:dyDescent="0.25">
      <c r="A41" s="172"/>
      <c r="B41" s="193"/>
      <c r="C41" s="194"/>
      <c r="D41" s="194"/>
      <c r="E41" s="194"/>
      <c r="F41" s="194"/>
      <c r="G41" s="194"/>
      <c r="H41" s="194"/>
      <c r="I41" s="195"/>
      <c r="J41" s="172"/>
      <c r="K41" s="193"/>
      <c r="L41" s="194"/>
      <c r="M41" s="194"/>
      <c r="N41" s="195"/>
    </row>
    <row r="42" spans="1:14" ht="16.5" hidden="1" thickBot="1" x14ac:dyDescent="0.25">
      <c r="A42" s="173"/>
      <c r="B42" s="182" t="s">
        <v>84</v>
      </c>
      <c r="C42" s="183"/>
      <c r="D42" s="183"/>
      <c r="E42" s="184"/>
      <c r="F42" s="20"/>
      <c r="G42" s="182" t="s">
        <v>85</v>
      </c>
      <c r="H42" s="183"/>
      <c r="I42" s="184"/>
      <c r="J42" s="173"/>
      <c r="K42" s="19" t="s">
        <v>86</v>
      </c>
      <c r="L42" s="19"/>
      <c r="M42" s="182" t="s">
        <v>87</v>
      </c>
      <c r="N42" s="184"/>
    </row>
    <row r="43" spans="1:14" ht="51" hidden="1" customHeight="1" thickBot="1" x14ac:dyDescent="0.25">
      <c r="A43" s="19">
        <v>1</v>
      </c>
      <c r="B43" s="174" t="s">
        <v>47</v>
      </c>
      <c r="C43" s="175"/>
      <c r="D43" s="175"/>
      <c r="E43" s="176"/>
      <c r="F43" s="18">
        <v>1</v>
      </c>
      <c r="G43" s="174" t="s">
        <v>48</v>
      </c>
      <c r="H43" s="175"/>
      <c r="I43" s="176"/>
      <c r="J43" s="19">
        <v>1</v>
      </c>
      <c r="K43" s="13" t="s">
        <v>49</v>
      </c>
      <c r="L43" s="18">
        <v>1</v>
      </c>
      <c r="M43" s="174" t="s">
        <v>50</v>
      </c>
      <c r="N43" s="176"/>
    </row>
    <row r="44" spans="1:14" ht="51" hidden="1" customHeight="1" thickBot="1" x14ac:dyDescent="0.25">
      <c r="A44" s="19">
        <v>2</v>
      </c>
      <c r="B44" s="174" t="s">
        <v>51</v>
      </c>
      <c r="C44" s="175"/>
      <c r="D44" s="175"/>
      <c r="E44" s="176"/>
      <c r="F44" s="18">
        <v>2</v>
      </c>
      <c r="G44" s="174" t="s">
        <v>55</v>
      </c>
      <c r="H44" s="175"/>
      <c r="I44" s="176"/>
      <c r="J44" s="19">
        <v>2</v>
      </c>
      <c r="K44" s="13" t="s">
        <v>59</v>
      </c>
      <c r="L44" s="18">
        <v>2</v>
      </c>
      <c r="M44" s="174" t="s">
        <v>63</v>
      </c>
      <c r="N44" s="176"/>
    </row>
    <row r="45" spans="1:14" ht="51" hidden="1" customHeight="1" thickBot="1" x14ac:dyDescent="0.25">
      <c r="A45" s="19">
        <v>3</v>
      </c>
      <c r="B45" s="174" t="s">
        <v>52</v>
      </c>
      <c r="C45" s="175"/>
      <c r="D45" s="175"/>
      <c r="E45" s="176"/>
      <c r="F45" s="18">
        <v>3</v>
      </c>
      <c r="G45" s="174" t="s">
        <v>56</v>
      </c>
      <c r="H45" s="175"/>
      <c r="I45" s="176"/>
      <c r="J45" s="19">
        <v>3</v>
      </c>
      <c r="K45" s="13" t="s">
        <v>60</v>
      </c>
      <c r="L45" s="18">
        <v>3</v>
      </c>
      <c r="M45" s="174" t="s">
        <v>64</v>
      </c>
      <c r="N45" s="176"/>
    </row>
    <row r="46" spans="1:14" ht="51" hidden="1" customHeight="1" thickBot="1" x14ac:dyDescent="0.25">
      <c r="A46" s="19">
        <v>4</v>
      </c>
      <c r="B46" s="174" t="s">
        <v>53</v>
      </c>
      <c r="C46" s="175"/>
      <c r="D46" s="175"/>
      <c r="E46" s="176"/>
      <c r="F46" s="18">
        <v>4</v>
      </c>
      <c r="G46" s="174" t="s">
        <v>57</v>
      </c>
      <c r="H46" s="175"/>
      <c r="I46" s="176"/>
      <c r="J46" s="19">
        <v>4</v>
      </c>
      <c r="K46" s="13" t="s">
        <v>61</v>
      </c>
      <c r="L46" s="18">
        <v>4</v>
      </c>
      <c r="M46" s="174" t="s">
        <v>65</v>
      </c>
      <c r="N46" s="176"/>
    </row>
    <row r="47" spans="1:14" ht="51" hidden="1" customHeight="1" thickBot="1" x14ac:dyDescent="0.25">
      <c r="A47" s="19">
        <v>5</v>
      </c>
      <c r="B47" s="174" t="s">
        <v>54</v>
      </c>
      <c r="C47" s="175"/>
      <c r="D47" s="175"/>
      <c r="E47" s="176"/>
      <c r="F47" s="18">
        <v>5</v>
      </c>
      <c r="G47" s="174" t="s">
        <v>58</v>
      </c>
      <c r="H47" s="175"/>
      <c r="I47" s="176"/>
      <c r="J47" s="19">
        <v>5</v>
      </c>
      <c r="K47" s="13" t="s">
        <v>62</v>
      </c>
      <c r="L47" s="18">
        <v>5</v>
      </c>
      <c r="M47" s="174" t="s">
        <v>66</v>
      </c>
      <c r="N47" s="176"/>
    </row>
    <row r="48" spans="1:14" hidden="1" x14ac:dyDescent="0.2"/>
    <row r="49" spans="1:14" ht="51" hidden="1" customHeight="1" thickBot="1" x14ac:dyDescent="0.25">
      <c r="A49" s="156" t="s">
        <v>8</v>
      </c>
      <c r="B49" s="179" t="s">
        <v>106</v>
      </c>
      <c r="C49" s="179"/>
      <c r="D49" s="179"/>
      <c r="E49" s="179"/>
      <c r="F49" s="179"/>
      <c r="G49" s="179"/>
      <c r="H49" s="179"/>
      <c r="I49" s="179"/>
      <c r="J49" s="156" t="s">
        <v>8</v>
      </c>
      <c r="K49" s="190" t="s">
        <v>106</v>
      </c>
      <c r="L49" s="191"/>
      <c r="M49" s="191"/>
      <c r="N49" s="192"/>
    </row>
    <row r="50" spans="1:14" ht="51" hidden="1" customHeight="1" thickBot="1" x14ac:dyDescent="0.25">
      <c r="A50" s="156"/>
      <c r="B50" s="179"/>
      <c r="C50" s="179"/>
      <c r="D50" s="179"/>
      <c r="E50" s="179"/>
      <c r="F50" s="179"/>
      <c r="G50" s="179"/>
      <c r="H50" s="179"/>
      <c r="I50" s="179"/>
      <c r="J50" s="156"/>
      <c r="K50" s="193"/>
      <c r="L50" s="194"/>
      <c r="M50" s="194"/>
      <c r="N50" s="195"/>
    </row>
    <row r="51" spans="1:14" ht="16.5" hidden="1" thickBot="1" x14ac:dyDescent="0.25">
      <c r="A51" s="156"/>
      <c r="B51" s="150" t="s">
        <v>88</v>
      </c>
      <c r="C51" s="151"/>
      <c r="D51" s="151"/>
      <c r="E51" s="151"/>
      <c r="F51" s="16"/>
      <c r="G51" s="150" t="s">
        <v>89</v>
      </c>
      <c r="H51" s="150"/>
      <c r="I51" s="150"/>
      <c r="J51" s="156"/>
      <c r="K51" s="15" t="s">
        <v>90</v>
      </c>
      <c r="L51" s="15"/>
      <c r="M51" s="150" t="s">
        <v>91</v>
      </c>
      <c r="N51" s="150"/>
    </row>
    <row r="52" spans="1:14" ht="51" hidden="1" customHeight="1" thickBot="1" x14ac:dyDescent="0.25">
      <c r="A52" s="15">
        <v>1</v>
      </c>
      <c r="B52" s="153" t="s">
        <v>67</v>
      </c>
      <c r="C52" s="153"/>
      <c r="D52" s="153"/>
      <c r="E52" s="153"/>
      <c r="F52" s="17">
        <v>1</v>
      </c>
      <c r="G52" s="153" t="s">
        <v>90</v>
      </c>
      <c r="H52" s="153"/>
      <c r="I52" s="153"/>
      <c r="J52" s="15">
        <v>1</v>
      </c>
      <c r="K52" s="13" t="s">
        <v>92</v>
      </c>
      <c r="L52" s="17">
        <v>1</v>
      </c>
      <c r="M52" s="153" t="s">
        <v>93</v>
      </c>
      <c r="N52" s="153"/>
    </row>
    <row r="53" spans="1:14" ht="51" hidden="1" customHeight="1" thickBot="1" x14ac:dyDescent="0.25">
      <c r="A53" s="15">
        <v>2</v>
      </c>
      <c r="B53" s="153" t="s">
        <v>68</v>
      </c>
      <c r="C53" s="153"/>
      <c r="D53" s="153"/>
      <c r="E53" s="153"/>
      <c r="F53" s="17">
        <v>2</v>
      </c>
      <c r="G53" s="153" t="s">
        <v>94</v>
      </c>
      <c r="H53" s="153"/>
      <c r="I53" s="153"/>
      <c r="J53" s="15">
        <v>2</v>
      </c>
      <c r="K53" s="13" t="s">
        <v>98</v>
      </c>
      <c r="L53" s="17">
        <v>2</v>
      </c>
      <c r="M53" s="153" t="s">
        <v>102</v>
      </c>
      <c r="N53" s="153"/>
    </row>
    <row r="54" spans="1:14" ht="51" hidden="1" customHeight="1" thickBot="1" x14ac:dyDescent="0.25">
      <c r="A54" s="15">
        <v>3</v>
      </c>
      <c r="B54" s="153" t="s">
        <v>69</v>
      </c>
      <c r="C54" s="153"/>
      <c r="D54" s="153"/>
      <c r="E54" s="153"/>
      <c r="F54" s="17">
        <v>3</v>
      </c>
      <c r="G54" s="153" t="s">
        <v>95</v>
      </c>
      <c r="H54" s="153"/>
      <c r="I54" s="153"/>
      <c r="J54" s="15">
        <v>3</v>
      </c>
      <c r="K54" s="13" t="s">
        <v>99</v>
      </c>
      <c r="L54" s="17">
        <v>3</v>
      </c>
      <c r="M54" s="153" t="s">
        <v>103</v>
      </c>
      <c r="N54" s="153"/>
    </row>
    <row r="55" spans="1:14" ht="51" hidden="1" customHeight="1" thickBot="1" x14ac:dyDescent="0.25">
      <c r="A55" s="15">
        <v>4</v>
      </c>
      <c r="B55" s="153" t="s">
        <v>70</v>
      </c>
      <c r="C55" s="153"/>
      <c r="D55" s="153"/>
      <c r="E55" s="153"/>
      <c r="F55" s="17">
        <v>4</v>
      </c>
      <c r="G55" s="153" t="s">
        <v>96</v>
      </c>
      <c r="H55" s="153"/>
      <c r="I55" s="153"/>
      <c r="J55" s="15">
        <v>3</v>
      </c>
      <c r="K55" s="13" t="s">
        <v>100</v>
      </c>
      <c r="L55" s="17">
        <v>4</v>
      </c>
      <c r="M55" s="153" t="s">
        <v>104</v>
      </c>
      <c r="N55" s="153"/>
    </row>
    <row r="56" spans="1:14" ht="51" hidden="1" customHeight="1" thickBot="1" x14ac:dyDescent="0.25">
      <c r="A56" s="15">
        <v>5</v>
      </c>
      <c r="B56" s="153" t="s">
        <v>71</v>
      </c>
      <c r="C56" s="153"/>
      <c r="D56" s="153"/>
      <c r="E56" s="153"/>
      <c r="F56" s="17">
        <v>5</v>
      </c>
      <c r="G56" s="153" t="s">
        <v>97</v>
      </c>
      <c r="H56" s="153"/>
      <c r="I56" s="153"/>
      <c r="J56" s="15">
        <v>4</v>
      </c>
      <c r="K56" s="13" t="s">
        <v>101</v>
      </c>
      <c r="L56" s="17">
        <v>5</v>
      </c>
      <c r="M56" s="153" t="s">
        <v>105</v>
      </c>
      <c r="N56" s="153"/>
    </row>
  </sheetData>
  <mergeCells count="134">
    <mergeCell ref="S6:S8"/>
    <mergeCell ref="O8:R8"/>
    <mergeCell ref="O9:R9"/>
    <mergeCell ref="O10:R10"/>
    <mergeCell ref="O11:R11"/>
    <mergeCell ref="A1:S4"/>
    <mergeCell ref="B9:E9"/>
    <mergeCell ref="G9:I9"/>
    <mergeCell ref="M9:N9"/>
    <mergeCell ref="B10:E10"/>
    <mergeCell ref="G10:I10"/>
    <mergeCell ref="M10:N10"/>
    <mergeCell ref="A6:A8"/>
    <mergeCell ref="J6:J8"/>
    <mergeCell ref="K6:N7"/>
    <mergeCell ref="B8:E8"/>
    <mergeCell ref="G8:I8"/>
    <mergeCell ref="M8:N8"/>
    <mergeCell ref="F6:F8"/>
    <mergeCell ref="B6:E7"/>
    <mergeCell ref="O6:R7"/>
    <mergeCell ref="A13:A15"/>
    <mergeCell ref="B13:I14"/>
    <mergeCell ref="J13:J15"/>
    <mergeCell ref="K13:N14"/>
    <mergeCell ref="B15:E15"/>
    <mergeCell ref="G15:I15"/>
    <mergeCell ref="M15:N15"/>
    <mergeCell ref="B11:E11"/>
    <mergeCell ref="G11:I11"/>
    <mergeCell ref="M11:N11"/>
    <mergeCell ref="B16:E16"/>
    <mergeCell ref="G16:I16"/>
    <mergeCell ref="M16:N16"/>
    <mergeCell ref="B17:E17"/>
    <mergeCell ref="G17:I17"/>
    <mergeCell ref="M17:N17"/>
    <mergeCell ref="A22:A24"/>
    <mergeCell ref="B22:I23"/>
    <mergeCell ref="J22:J24"/>
    <mergeCell ref="K22:N23"/>
    <mergeCell ref="B24:E24"/>
    <mergeCell ref="G24:I24"/>
    <mergeCell ref="M24:N24"/>
    <mergeCell ref="B18:E18"/>
    <mergeCell ref="G18:I18"/>
    <mergeCell ref="M18:N18"/>
    <mergeCell ref="B19:E19"/>
    <mergeCell ref="G19:I19"/>
    <mergeCell ref="M19:N19"/>
    <mergeCell ref="B25:E25"/>
    <mergeCell ref="G25:I25"/>
    <mergeCell ref="M25:N25"/>
    <mergeCell ref="B26:E26"/>
    <mergeCell ref="G26:I26"/>
    <mergeCell ref="M26:N26"/>
    <mergeCell ref="B20:E20"/>
    <mergeCell ref="G20:I20"/>
    <mergeCell ref="M20:N20"/>
    <mergeCell ref="A31:A33"/>
    <mergeCell ref="B31:I32"/>
    <mergeCell ref="J31:J33"/>
    <mergeCell ref="B33:E33"/>
    <mergeCell ref="G33:I33"/>
    <mergeCell ref="B27:E27"/>
    <mergeCell ref="G27:I27"/>
    <mergeCell ref="M27:N27"/>
    <mergeCell ref="B28:E28"/>
    <mergeCell ref="G28:I28"/>
    <mergeCell ref="M28:N28"/>
    <mergeCell ref="M33:N33"/>
    <mergeCell ref="K31:N32"/>
    <mergeCell ref="B34:E34"/>
    <mergeCell ref="G34:I34"/>
    <mergeCell ref="M34:N34"/>
    <mergeCell ref="B35:E35"/>
    <mergeCell ref="G35:I35"/>
    <mergeCell ref="M35:N35"/>
    <mergeCell ref="B29:E29"/>
    <mergeCell ref="G29:I29"/>
    <mergeCell ref="M29:N29"/>
    <mergeCell ref="B38:E38"/>
    <mergeCell ref="G38:I38"/>
    <mergeCell ref="M38:N38"/>
    <mergeCell ref="A40:A42"/>
    <mergeCell ref="B40:I41"/>
    <mergeCell ref="J40:J42"/>
    <mergeCell ref="B42:E42"/>
    <mergeCell ref="G42:I42"/>
    <mergeCell ref="B36:E36"/>
    <mergeCell ref="G36:I36"/>
    <mergeCell ref="M36:N36"/>
    <mergeCell ref="B37:E37"/>
    <mergeCell ref="G37:I37"/>
    <mergeCell ref="M37:N37"/>
    <mergeCell ref="M42:N42"/>
    <mergeCell ref="K40:N41"/>
    <mergeCell ref="B45:E45"/>
    <mergeCell ref="G45:I45"/>
    <mergeCell ref="M45:N45"/>
    <mergeCell ref="B46:E46"/>
    <mergeCell ref="G46:I46"/>
    <mergeCell ref="M46:N46"/>
    <mergeCell ref="M51:N51"/>
    <mergeCell ref="K49:N50"/>
    <mergeCell ref="B43:E43"/>
    <mergeCell ref="G43:I43"/>
    <mergeCell ref="M43:N43"/>
    <mergeCell ref="B44:E44"/>
    <mergeCell ref="G44:I44"/>
    <mergeCell ref="M44:N44"/>
    <mergeCell ref="B47:E47"/>
    <mergeCell ref="G47:I47"/>
    <mergeCell ref="M47:N47"/>
    <mergeCell ref="B56:E56"/>
    <mergeCell ref="G56:I56"/>
    <mergeCell ref="M56:N56"/>
    <mergeCell ref="B54:E54"/>
    <mergeCell ref="G54:I54"/>
    <mergeCell ref="M54:N54"/>
    <mergeCell ref="B55:E55"/>
    <mergeCell ref="G55:I55"/>
    <mergeCell ref="M55:N55"/>
    <mergeCell ref="A49:A51"/>
    <mergeCell ref="B49:I50"/>
    <mergeCell ref="J49:J51"/>
    <mergeCell ref="B51:E51"/>
    <mergeCell ref="G51:I51"/>
    <mergeCell ref="B52:E52"/>
    <mergeCell ref="G52:I52"/>
    <mergeCell ref="M52:N52"/>
    <mergeCell ref="B53:E53"/>
    <mergeCell ref="G53:I53"/>
    <mergeCell ref="M53:N53"/>
  </mergeCells>
  <printOptions horizontalCentered="1" verticalCentered="1"/>
  <pageMargins left="0" right="0" top="3.937007874015748E-2" bottom="0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8"/>
  <sheetViews>
    <sheetView topLeftCell="A10" zoomScale="130" zoomScaleNormal="130" workbookViewId="0">
      <selection activeCell="A18" sqref="A18"/>
    </sheetView>
  </sheetViews>
  <sheetFormatPr defaultRowHeight="15" x14ac:dyDescent="0.25"/>
  <cols>
    <col min="1" max="1" width="54.85546875" customWidth="1"/>
    <col min="2" max="7" width="12.7109375" customWidth="1"/>
  </cols>
  <sheetData>
    <row r="1" spans="1:7" ht="21" x14ac:dyDescent="0.35">
      <c r="A1" s="204" t="s">
        <v>113</v>
      </c>
      <c r="B1" s="204"/>
      <c r="C1" s="204"/>
      <c r="D1" s="204"/>
      <c r="E1" s="204"/>
      <c r="F1" s="204"/>
      <c r="G1" s="204"/>
    </row>
    <row r="2" spans="1:7" ht="20.100000000000001" customHeight="1" x14ac:dyDescent="0.25">
      <c r="A2" s="79" t="s">
        <v>117</v>
      </c>
      <c r="B2" s="79" t="s">
        <v>118</v>
      </c>
      <c r="C2" s="79" t="s">
        <v>119</v>
      </c>
      <c r="D2" s="80" t="s">
        <v>120</v>
      </c>
      <c r="E2" s="80" t="s">
        <v>121</v>
      </c>
      <c r="F2" s="80" t="s">
        <v>122</v>
      </c>
      <c r="G2" s="80" t="s">
        <v>123</v>
      </c>
    </row>
    <row r="3" spans="1:7" ht="20.100000000000001" customHeight="1" x14ac:dyDescent="0.25">
      <c r="A3" s="77" t="s">
        <v>132</v>
      </c>
      <c r="B3" s="77" t="s">
        <v>125</v>
      </c>
      <c r="C3" s="77" t="s">
        <v>126</v>
      </c>
      <c r="D3" s="66" t="s">
        <v>127</v>
      </c>
      <c r="E3" s="66" t="s">
        <v>128</v>
      </c>
      <c r="F3" s="66" t="s">
        <v>129</v>
      </c>
      <c r="G3" s="66" t="s">
        <v>9</v>
      </c>
    </row>
    <row r="4" spans="1:7" ht="20.100000000000001" customHeight="1" x14ac:dyDescent="0.25">
      <c r="A4" s="77" t="s">
        <v>133</v>
      </c>
      <c r="B4" s="77" t="s">
        <v>125</v>
      </c>
      <c r="C4" s="77" t="s">
        <v>126</v>
      </c>
      <c r="D4" s="66" t="s">
        <v>127</v>
      </c>
      <c r="E4" s="66" t="s">
        <v>128</v>
      </c>
      <c r="F4" s="66" t="s">
        <v>129</v>
      </c>
      <c r="G4" s="66" t="s">
        <v>9</v>
      </c>
    </row>
    <row r="5" spans="1:7" ht="20.100000000000001" customHeight="1" x14ac:dyDescent="0.25">
      <c r="A5" s="77" t="s">
        <v>134</v>
      </c>
      <c r="B5" s="77" t="s">
        <v>125</v>
      </c>
      <c r="C5" s="77" t="s">
        <v>130</v>
      </c>
      <c r="D5" s="66" t="s">
        <v>127</v>
      </c>
      <c r="E5" s="66" t="s">
        <v>128</v>
      </c>
      <c r="F5" s="66" t="s">
        <v>129</v>
      </c>
      <c r="G5" s="66" t="s">
        <v>9</v>
      </c>
    </row>
    <row r="6" spans="1:7" ht="20.100000000000001" customHeight="1" x14ac:dyDescent="0.25">
      <c r="A6" s="77" t="s">
        <v>135</v>
      </c>
      <c r="B6" s="77" t="s">
        <v>125</v>
      </c>
      <c r="C6" s="77" t="s">
        <v>126</v>
      </c>
      <c r="D6" s="66" t="s">
        <v>127</v>
      </c>
      <c r="E6" s="66" t="s">
        <v>128</v>
      </c>
      <c r="F6" s="66" t="s">
        <v>129</v>
      </c>
      <c r="G6" s="66" t="s">
        <v>9</v>
      </c>
    </row>
    <row r="7" spans="1:7" ht="20.100000000000001" customHeight="1" x14ac:dyDescent="0.25">
      <c r="A7" s="77" t="s">
        <v>136</v>
      </c>
      <c r="B7" s="77" t="s">
        <v>125</v>
      </c>
      <c r="C7" s="77" t="s">
        <v>126</v>
      </c>
      <c r="D7" s="66" t="s">
        <v>127</v>
      </c>
      <c r="E7" s="66" t="s">
        <v>128</v>
      </c>
      <c r="F7" s="66" t="s">
        <v>129</v>
      </c>
      <c r="G7" s="66" t="s">
        <v>9</v>
      </c>
    </row>
    <row r="8" spans="1:7" ht="20.100000000000001" customHeight="1" x14ac:dyDescent="0.25">
      <c r="A8" s="77" t="s">
        <v>137</v>
      </c>
      <c r="B8" s="77" t="s">
        <v>125</v>
      </c>
      <c r="C8" s="77" t="s">
        <v>131</v>
      </c>
      <c r="D8" s="66" t="s">
        <v>127</v>
      </c>
      <c r="E8" s="66" t="s">
        <v>128</v>
      </c>
      <c r="F8" s="66" t="s">
        <v>129</v>
      </c>
      <c r="G8" s="66" t="s">
        <v>9</v>
      </c>
    </row>
    <row r="9" spans="1:7" ht="20.100000000000001" customHeight="1" x14ac:dyDescent="0.25">
      <c r="A9" s="77" t="s">
        <v>138</v>
      </c>
      <c r="B9" s="77" t="s">
        <v>125</v>
      </c>
      <c r="C9" s="77" t="s">
        <v>126</v>
      </c>
      <c r="D9" s="66" t="s">
        <v>127</v>
      </c>
      <c r="E9" s="66" t="s">
        <v>128</v>
      </c>
      <c r="F9" s="66" t="s">
        <v>129</v>
      </c>
      <c r="G9" s="66" t="s">
        <v>9</v>
      </c>
    </row>
    <row r="10" spans="1:7" ht="20.100000000000001" customHeight="1" x14ac:dyDescent="0.25">
      <c r="A10" s="77" t="s">
        <v>139</v>
      </c>
      <c r="B10" s="77" t="s">
        <v>125</v>
      </c>
      <c r="C10" s="77" t="s">
        <v>130</v>
      </c>
      <c r="D10" s="66" t="s">
        <v>127</v>
      </c>
      <c r="E10" s="66" t="s">
        <v>128</v>
      </c>
      <c r="F10" s="66" t="s">
        <v>129</v>
      </c>
      <c r="G10" s="66" t="s">
        <v>9</v>
      </c>
    </row>
    <row r="11" spans="1:7" ht="20.100000000000001" customHeight="1" x14ac:dyDescent="0.25">
      <c r="A11" s="77" t="s">
        <v>140</v>
      </c>
      <c r="B11" s="77" t="s">
        <v>125</v>
      </c>
      <c r="C11" s="77" t="s">
        <v>130</v>
      </c>
      <c r="D11" s="66" t="s">
        <v>127</v>
      </c>
      <c r="E11" s="66" t="s">
        <v>128</v>
      </c>
      <c r="F11" s="66" t="s">
        <v>129</v>
      </c>
      <c r="G11" s="66" t="s">
        <v>9</v>
      </c>
    </row>
    <row r="12" spans="1:7" ht="28.5" customHeight="1" x14ac:dyDescent="0.25">
      <c r="A12" s="77" t="s">
        <v>152</v>
      </c>
      <c r="B12" s="77" t="s">
        <v>125</v>
      </c>
      <c r="C12" s="77" t="s">
        <v>130</v>
      </c>
      <c r="D12" s="66" t="s">
        <v>127</v>
      </c>
      <c r="E12" s="66" t="s">
        <v>128</v>
      </c>
      <c r="F12" s="66" t="s">
        <v>129</v>
      </c>
      <c r="G12" s="66" t="s">
        <v>9</v>
      </c>
    </row>
    <row r="13" spans="1:7" ht="20.100000000000001" customHeight="1" x14ac:dyDescent="0.25">
      <c r="A13" s="77" t="s">
        <v>141</v>
      </c>
      <c r="B13" s="77" t="s">
        <v>125</v>
      </c>
      <c r="C13" s="77" t="s">
        <v>130</v>
      </c>
      <c r="D13" s="66" t="s">
        <v>127</v>
      </c>
      <c r="E13" s="66" t="s">
        <v>128</v>
      </c>
      <c r="F13" s="66" t="s">
        <v>129</v>
      </c>
      <c r="G13" s="66" t="s">
        <v>9</v>
      </c>
    </row>
    <row r="14" spans="1:7" ht="20.100000000000001" customHeight="1" x14ac:dyDescent="0.25">
      <c r="A14" s="77" t="s">
        <v>142</v>
      </c>
      <c r="B14" s="77" t="s">
        <v>125</v>
      </c>
      <c r="C14" s="77" t="s">
        <v>126</v>
      </c>
      <c r="D14" s="66" t="s">
        <v>127</v>
      </c>
      <c r="E14" s="66" t="s">
        <v>128</v>
      </c>
      <c r="F14" s="66" t="s">
        <v>129</v>
      </c>
      <c r="G14" s="66" t="s">
        <v>9</v>
      </c>
    </row>
    <row r="15" spans="1:7" ht="20.100000000000001" customHeight="1" x14ac:dyDescent="0.25">
      <c r="A15" s="77" t="s">
        <v>143</v>
      </c>
      <c r="B15" s="77" t="s">
        <v>125</v>
      </c>
      <c r="C15" s="77" t="s">
        <v>126</v>
      </c>
      <c r="D15" s="66" t="s">
        <v>127</v>
      </c>
      <c r="E15" s="66" t="s">
        <v>128</v>
      </c>
      <c r="F15" s="66" t="s">
        <v>129</v>
      </c>
      <c r="G15" s="66" t="s">
        <v>9</v>
      </c>
    </row>
    <row r="16" spans="1:7" ht="20.100000000000001" customHeight="1" x14ac:dyDescent="0.25">
      <c r="A16" s="77" t="s">
        <v>144</v>
      </c>
      <c r="B16" s="77" t="s">
        <v>125</v>
      </c>
      <c r="C16" s="77" t="s">
        <v>130</v>
      </c>
      <c r="D16" s="66" t="s">
        <v>127</v>
      </c>
      <c r="E16" s="66" t="s">
        <v>128</v>
      </c>
      <c r="F16" s="66" t="s">
        <v>129</v>
      </c>
      <c r="G16" s="66" t="s">
        <v>9</v>
      </c>
    </row>
    <row r="17" spans="1:7" ht="20.100000000000001" customHeight="1" x14ac:dyDescent="0.25">
      <c r="A17" s="77" t="s">
        <v>145</v>
      </c>
      <c r="B17" s="77" t="s">
        <v>125</v>
      </c>
      <c r="C17" s="77" t="s">
        <v>126</v>
      </c>
      <c r="D17" s="66" t="s">
        <v>127</v>
      </c>
      <c r="E17" s="66" t="s">
        <v>128</v>
      </c>
      <c r="F17" s="66" t="s">
        <v>129</v>
      </c>
      <c r="G17" s="66" t="s">
        <v>9</v>
      </c>
    </row>
    <row r="18" spans="1:7" ht="20.100000000000001" customHeight="1" x14ac:dyDescent="0.25">
      <c r="A18" s="77" t="s">
        <v>146</v>
      </c>
      <c r="B18" s="77" t="s">
        <v>125</v>
      </c>
      <c r="C18" s="77" t="s">
        <v>130</v>
      </c>
      <c r="D18" s="66" t="s">
        <v>127</v>
      </c>
      <c r="E18" s="66" t="s">
        <v>128</v>
      </c>
      <c r="F18" s="66" t="s">
        <v>129</v>
      </c>
      <c r="G18" s="66" t="s">
        <v>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8"/>
  <sheetViews>
    <sheetView zoomScale="160" zoomScaleNormal="160" workbookViewId="0">
      <selection activeCell="A8" sqref="A8"/>
    </sheetView>
  </sheetViews>
  <sheetFormatPr defaultRowHeight="15" x14ac:dyDescent="0.25"/>
  <cols>
    <col min="1" max="1" width="45.5703125" customWidth="1"/>
    <col min="2" max="2" width="12.5703125" customWidth="1"/>
    <col min="3" max="3" width="11.140625" customWidth="1"/>
    <col min="4" max="4" width="12.28515625" customWidth="1"/>
    <col min="5" max="5" width="12" customWidth="1"/>
    <col min="6" max="6" width="15" customWidth="1"/>
  </cols>
  <sheetData>
    <row r="1" spans="1:7" ht="21" x14ac:dyDescent="0.35">
      <c r="A1" s="205" t="s">
        <v>112</v>
      </c>
      <c r="B1" s="206"/>
      <c r="C1" s="206"/>
      <c r="D1" s="206"/>
      <c r="E1" s="206"/>
      <c r="F1" s="206"/>
      <c r="G1" s="207"/>
    </row>
    <row r="2" spans="1:7" x14ac:dyDescent="0.25">
      <c r="A2" s="79" t="s">
        <v>117</v>
      </c>
      <c r="B2" s="79" t="s">
        <v>118</v>
      </c>
      <c r="C2" s="79" t="s">
        <v>119</v>
      </c>
      <c r="D2" s="80" t="s">
        <v>120</v>
      </c>
      <c r="E2" s="80" t="s">
        <v>121</v>
      </c>
      <c r="F2" s="80" t="s">
        <v>122</v>
      </c>
      <c r="G2" s="80" t="s">
        <v>123</v>
      </c>
    </row>
    <row r="3" spans="1:7" x14ac:dyDescent="0.25">
      <c r="A3" s="71" t="s">
        <v>134</v>
      </c>
      <c r="B3" s="71" t="s">
        <v>125</v>
      </c>
      <c r="C3" s="71" t="s">
        <v>130</v>
      </c>
      <c r="D3" s="76" t="s">
        <v>127</v>
      </c>
      <c r="E3" s="76" t="s">
        <v>128</v>
      </c>
      <c r="F3" s="76" t="s">
        <v>129</v>
      </c>
      <c r="G3" s="76" t="s">
        <v>106</v>
      </c>
    </row>
    <row r="4" spans="1:7" x14ac:dyDescent="0.25">
      <c r="A4" s="71" t="s">
        <v>148</v>
      </c>
      <c r="B4" s="71" t="s">
        <v>125</v>
      </c>
      <c r="C4" s="71" t="s">
        <v>130</v>
      </c>
      <c r="D4" s="76" t="s">
        <v>127</v>
      </c>
      <c r="E4" s="76" t="s">
        <v>128</v>
      </c>
      <c r="F4" s="76" t="s">
        <v>129</v>
      </c>
      <c r="G4" s="76" t="s">
        <v>106</v>
      </c>
    </row>
    <row r="5" spans="1:7" x14ac:dyDescent="0.25">
      <c r="A5" s="71" t="s">
        <v>149</v>
      </c>
      <c r="B5" s="71" t="s">
        <v>125</v>
      </c>
      <c r="C5" s="71" t="s">
        <v>147</v>
      </c>
      <c r="D5" s="76" t="s">
        <v>127</v>
      </c>
      <c r="E5" s="76" t="s">
        <v>128</v>
      </c>
      <c r="F5" s="76" t="s">
        <v>129</v>
      </c>
      <c r="G5" s="76" t="s">
        <v>106</v>
      </c>
    </row>
    <row r="6" spans="1:7" x14ac:dyDescent="0.25">
      <c r="A6" s="71" t="s">
        <v>141</v>
      </c>
      <c r="B6" s="71" t="s">
        <v>125</v>
      </c>
      <c r="C6" s="71" t="s">
        <v>130</v>
      </c>
      <c r="D6" s="76" t="s">
        <v>127</v>
      </c>
      <c r="E6" s="76" t="s">
        <v>128</v>
      </c>
      <c r="F6" s="76" t="s">
        <v>129</v>
      </c>
      <c r="G6" s="76" t="s">
        <v>106</v>
      </c>
    </row>
    <row r="7" spans="1:7" x14ac:dyDescent="0.25">
      <c r="A7" s="71" t="s">
        <v>144</v>
      </c>
      <c r="B7" s="71" t="s">
        <v>125</v>
      </c>
      <c r="C7" s="71" t="s">
        <v>130</v>
      </c>
      <c r="D7" s="76" t="s">
        <v>127</v>
      </c>
      <c r="E7" s="76" t="s">
        <v>128</v>
      </c>
      <c r="F7" s="76" t="s">
        <v>129</v>
      </c>
      <c r="G7" s="76" t="s">
        <v>106</v>
      </c>
    </row>
    <row r="8" spans="1:7" x14ac:dyDescent="0.25">
      <c r="A8" s="71" t="s">
        <v>150</v>
      </c>
      <c r="B8" s="71" t="s">
        <v>125</v>
      </c>
      <c r="C8" s="71" t="s">
        <v>126</v>
      </c>
      <c r="D8" s="76" t="s">
        <v>127</v>
      </c>
      <c r="E8" s="76" t="s">
        <v>128</v>
      </c>
      <c r="F8" s="76" t="s">
        <v>129</v>
      </c>
      <c r="G8" s="76" t="s">
        <v>106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38</vt:i4>
      </vt:variant>
    </vt:vector>
  </HeadingPairs>
  <TitlesOfParts>
    <vt:vector size="43" baseType="lpstr">
      <vt:lpstr>FUTBOL YILDIZLAR</vt:lpstr>
      <vt:lpstr>ERKEK GRUPLARI</vt:lpstr>
      <vt:lpstr>KIZ GRUPLARI</vt:lpstr>
      <vt:lpstr>YILDIZ ERKEK TAKIMLARI</vt:lpstr>
      <vt:lpstr>YILDIZ KIZ TAKIMLARI</vt:lpstr>
      <vt:lpstr>'KIZ GRUPLARI'!AGRUBU</vt:lpstr>
      <vt:lpstr>AGRUBU</vt:lpstr>
      <vt:lpstr>'KIZ GRUPLARI'!BGRUBU</vt:lpstr>
      <vt:lpstr>BGRUBU</vt:lpstr>
      <vt:lpstr>'KIZ GRUPLARI'!CGRUBU</vt:lpstr>
      <vt:lpstr>CGRUBU</vt:lpstr>
      <vt:lpstr>'KIZ GRUPLARI'!DGRUBU</vt:lpstr>
      <vt:lpstr>DGRUBU</vt:lpstr>
      <vt:lpstr>'KIZ GRUPLARI'!EGRUBU</vt:lpstr>
      <vt:lpstr>'KIZ GRUPLARI'!FGRUBU</vt:lpstr>
      <vt:lpstr>'KIZ GRUPLARI'!GGRUBU</vt:lpstr>
      <vt:lpstr>'KIZ GRUPLARI'!HGRUBU</vt:lpstr>
      <vt:lpstr>'KIZ GRUPLARI'!KGRUBU</vt:lpstr>
      <vt:lpstr>KGRUBU</vt:lpstr>
      <vt:lpstr>'KIZ GRUPLARI'!LGRUBU</vt:lpstr>
      <vt:lpstr>LGRUBU</vt:lpstr>
      <vt:lpstr>'KIZ GRUPLARI'!MGRUBU</vt:lpstr>
      <vt:lpstr>MGRUBU</vt:lpstr>
      <vt:lpstr>'KIZ GRUPLARI'!NGRUBU</vt:lpstr>
      <vt:lpstr>NGRUBU</vt:lpstr>
      <vt:lpstr>'KIZ GRUPLARI'!OGRUBU</vt:lpstr>
      <vt:lpstr>OGRUBU</vt:lpstr>
      <vt:lpstr>'KIZ GRUPLARI'!PGRUBU</vt:lpstr>
      <vt:lpstr>PGRUBU</vt:lpstr>
      <vt:lpstr>'KIZ GRUPLARI'!RGRUBU</vt:lpstr>
      <vt:lpstr>RGRUBU</vt:lpstr>
      <vt:lpstr>'KIZ GRUPLARI'!SGRUBU</vt:lpstr>
      <vt:lpstr>SGRUBU</vt:lpstr>
      <vt:lpstr>'KIZ GRUPLARI'!TGRUBU</vt:lpstr>
      <vt:lpstr>TGRUBU</vt:lpstr>
      <vt:lpstr>'KIZ GRUPLARI'!UGRUBU</vt:lpstr>
      <vt:lpstr>UGRUBU</vt:lpstr>
      <vt:lpstr>'KIZ GRUPLARI'!VGRUBU</vt:lpstr>
      <vt:lpstr>VGRUBU</vt:lpstr>
      <vt:lpstr>'ERKEK GRUPLARI'!Yazdırma_Alanı</vt:lpstr>
      <vt:lpstr>'FUTBOL YILDIZLAR'!Yazdırma_Alanı</vt:lpstr>
      <vt:lpstr>'KIZ GRUPLARI'!YGRUBU</vt:lpstr>
      <vt:lpstr>YGRUBU</vt:lpstr>
    </vt:vector>
  </TitlesOfParts>
  <Company>Eta Bilisim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Etapc</dc:creator>
  <cp:lastModifiedBy>Kaan OZCOPUR</cp:lastModifiedBy>
  <cp:lastPrinted>2022-12-05T11:21:16Z</cp:lastPrinted>
  <dcterms:created xsi:type="dcterms:W3CDTF">2015-01-26T21:34:42Z</dcterms:created>
  <dcterms:modified xsi:type="dcterms:W3CDTF">2026-10-27T07:55:31Z</dcterms:modified>
</cp:coreProperties>
</file>